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bookViews>
    <workbookView xWindow="0" yWindow="0" windowWidth="23116" windowHeight="9810" activeTab="0" tabRatio="378"/>
  </bookViews>
  <sheets>
    <sheet name="笔试成绩" sheetId="1" r:id="rId2"/>
  </sheets>
  <definedNames>
    <definedName name="_xlnm.Print_Titles" localSheetId="0">'笔试成绩'!$1:$2</definedName>
  </definedNames>
</workbook>
</file>

<file path=xl/sharedStrings.xml><?xml version="1.0" encoding="utf-8"?>
<sst xmlns="http://schemas.openxmlformats.org/spreadsheetml/2006/main" count="121" uniqueCount="12">
  <si>
    <t>2020年怀远县龙亢镇公开招聘编外聘用人员笔试成绩</t>
  </si>
  <si>
    <t>序号</t>
  </si>
  <si>
    <t>准考证号</t>
  </si>
  <si>
    <t>报考岗位</t>
  </si>
  <si>
    <t>行测</t>
  </si>
  <si>
    <t>行测50%</t>
  </si>
  <si>
    <t>综合</t>
  </si>
  <si>
    <t>综合50%</t>
  </si>
  <si>
    <t>笔试成绩</t>
  </si>
  <si>
    <t>文旅岗位</t>
  </si>
  <si>
    <t>管理岗位</t>
  </si>
  <si>
    <t>综合岗位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</si>
</sst>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0%"/>
    <numFmt numFmtId="177" formatCode="_ &quot;￥&quot;* #,##0.00_ ;_ &quot;￥&quot;* \-#,##0.00_ ;_ &quot;￥&quot;* &quot;-&quot;??_ ;_ @_ "/>
    <numFmt numFmtId="178" formatCode="_ &quot;￥&quot;* #,##0_ ;_ &quot;￥&quot;* \-#,##0_ ;_ &quot;￥&quot;* &quot;-&quot;_ ;_ @_ "/>
    <numFmt numFmtId="179" formatCode="_ * #,##0.00_ ;_ * -#,##0.00_ ;_ * &quot;-&quot;??_ ;_ @_ "/>
    <numFmt numFmtId="180" formatCode="_ * #,##0_ ;_ * -#,##0_ ;_ * &quot;-&quot;_ ;_ @_ "/>
    <numFmt numFmtId="181" formatCode="_ * #,##0_ ;_ * -#,##0_ ;_ * &quot;-&quot;_ ;_ @_ "/>
  </numFmts>
  <fonts count="40" x14ac:knownFonts="40">
    <font>
      <sz val="10.0"/>
      <name val="Arial"/>
      <family val="2"/>
    </font>
    <font>
      <sz val="10.0"/>
      <name val="宋体"/>
      <charset val="134"/>
    </font>
    <font>
      <sz val="12.0"/>
      <name val="Arial"/>
      <family val="2"/>
    </font>
    <font>
      <sz val="12.0"/>
      <color rgb="FF9C0006"/>
      <name val="宋体"/>
      <charset val="134"/>
    </font>
    <font>
      <sz val="12.0"/>
      <color rgb="FF006100"/>
      <name val="宋体"/>
      <charset val="134"/>
    </font>
    <font>
      <sz val="12.0"/>
      <color rgb="FF9C6500"/>
      <name val="宋体"/>
      <charset val="134"/>
    </font>
    <font>
      <sz val="12.0"/>
      <color rgb="FFFA7D00"/>
      <name val="宋体"/>
      <charset val="134"/>
      <b/>
    </font>
    <font>
      <sz val="12.0"/>
      <color rgb="FFFFFFFF"/>
      <name val="宋体"/>
      <charset val="134"/>
      <b/>
    </font>
    <font>
      <sz val="12.0"/>
      <color rgb="FF7F7F7F"/>
      <name val="宋体"/>
      <charset val="134"/>
      <i/>
    </font>
    <font>
      <sz val="12.0"/>
      <color rgb="FFFF0000"/>
      <name val="宋体"/>
      <charset val="134"/>
    </font>
    <font>
      <sz val="12.0"/>
      <color rgb="FFFA7D00"/>
      <name val="宋体"/>
      <charset val="134"/>
    </font>
    <font>
      <sz val="12.0"/>
      <color rgb="FF3F3F3F"/>
      <name val="宋体"/>
      <charset val="134"/>
      <b/>
    </font>
    <font>
      <sz val="12.0"/>
      <color rgb="FF3F3F76"/>
      <name val="宋体"/>
      <charset val="134"/>
    </font>
    <font>
      <sz val="18.0"/>
      <color rgb="FF1F497D"/>
      <name val="宋体"/>
      <charset val="134"/>
    </font>
    <font>
      <sz val="15.0"/>
      <color rgb="FF1F497D"/>
      <name val="宋体"/>
      <charset val="134"/>
      <b/>
    </font>
    <font>
      <sz val="13.0"/>
      <color rgb="FF1F497D"/>
      <name val="宋体"/>
      <charset val="134"/>
      <b/>
    </font>
    <font>
      <sz val="11.0"/>
      <color rgb="FF1F497D"/>
      <name val="宋体"/>
      <charset val="134"/>
      <b/>
    </font>
    <font>
      <sz val="12.0"/>
      <color rgb="FF000000"/>
      <name val="宋体"/>
      <charset val="134"/>
      <b/>
    </font>
    <font>
      <sz val="12.0"/>
      <color rgb="FF000000"/>
      <name val="宋体"/>
      <charset val="134"/>
    </font>
    <font>
      <sz val="12.0"/>
      <color rgb="FFFFFFFF"/>
      <name val="宋体"/>
      <charset val="134"/>
    </font>
    <font>
      <sz val="12.0"/>
      <color rgb="FF9C0006"/>
      <name val="宋体"/>
      <charset val="134"/>
    </font>
    <font>
      <sz val="12.0"/>
      <color rgb="FF006100"/>
      <name val="宋体"/>
      <charset val="134"/>
    </font>
    <font>
      <sz val="12.0"/>
      <color rgb="FF9C6500"/>
      <name val="宋体"/>
      <charset val="134"/>
    </font>
    <font>
      <sz val="12.0"/>
      <color rgb="FFFA7D00"/>
      <name val="宋体"/>
      <charset val="134"/>
      <b/>
    </font>
    <font>
      <sz val="12.0"/>
      <color rgb="FFFFFFFF"/>
      <name val="宋体"/>
      <charset val="134"/>
      <b/>
    </font>
    <font>
      <sz val="12.0"/>
      <color rgb="FF7F7F7F"/>
      <name val="宋体"/>
      <charset val="134"/>
      <i/>
    </font>
    <font>
      <sz val="12.0"/>
      <color rgb="FFFF0000"/>
      <name val="宋体"/>
      <charset val="134"/>
    </font>
    <font>
      <sz val="12.0"/>
      <color rgb="FFFA7D00"/>
      <name val="宋体"/>
      <charset val="134"/>
    </font>
    <font>
      <sz val="12.0"/>
      <color rgb="FF3F3F3F"/>
      <name val="宋体"/>
      <charset val="134"/>
      <b/>
    </font>
    <font>
      <sz val="12.0"/>
      <color rgb="FF3F3F76"/>
      <name val="宋体"/>
      <charset val="134"/>
    </font>
    <font>
      <sz val="18.0"/>
      <color rgb="FF1F497D"/>
      <name val="宋体"/>
      <charset val="134"/>
    </font>
    <font>
      <sz val="15.0"/>
      <color rgb="FF1F497D"/>
      <name val="宋体"/>
      <charset val="134"/>
      <b/>
    </font>
    <font>
      <sz val="13.0"/>
      <color rgb="FF1F497D"/>
      <name val="宋体"/>
      <charset val="134"/>
      <b/>
    </font>
    <font>
      <sz val="11.0"/>
      <color rgb="FF1F497D"/>
      <name val="宋体"/>
      <charset val="134"/>
      <b/>
    </font>
    <font>
      <sz val="12.0"/>
      <color rgb="FF000000"/>
      <name val="宋体"/>
      <charset val="134"/>
      <b/>
    </font>
    <font>
      <sz val="12.0"/>
      <color rgb="FF000000"/>
      <name val="宋体"/>
      <charset val="134"/>
    </font>
    <font>
      <sz val="12.0"/>
      <color rgb="FFFFFFFF"/>
      <name val="宋体"/>
      <charset val="134"/>
    </font>
    <font>
      <sz val="12.0"/>
      <name val="Arial"/>
      <family val="2"/>
    </font>
    <font>
      <sz val="10.0"/>
      <name val="宋体"/>
      <charset val="134"/>
    </font>
    <font>
      <sz val="10.0"/>
      <name val="Arial"/>
      <family val="2"/>
    </font>
  </fonts>
  <fills count="6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F79646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thick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thick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Alignment="1"/>
  </cellStyleXfs>
  <cellXfs count="108">
    <xf numFmtId="0" fontId="0" fillId="0" borderId="0" applyAlignment="1" xfId="0"/>
    <xf numFmtId="0" fontId="0" fillId="0" borderId="0" applyAlignment="1" xfId="0"/>
    <xf numFmtId="0" fontId="0" fillId="0" borderId="0" applyAlignment="1" xfId="0">
      <alignment horizontal="center" vertical="center"/>
    </xf>
    <xf numFmtId="0" fontId="1" applyFont="1" fillId="0" borderId="1" applyBorder="1" applyAlignment="1" xfId="0">
      <alignment horizontal="center" vertical="center"/>
    </xf>
    <xf numFmtId="0" fontId="0" fillId="0" borderId="2" applyBorder="1" applyAlignment="1" xfId="0">
      <alignment horizontal="center" vertical="center"/>
    </xf>
    <xf numFmtId="0" fontId="0" fillId="2" applyFill="1" borderId="3" applyBorder="1" applyAlignment="1" xfId="0">
      <alignment horizontal="center" vertical="center"/>
    </xf>
    <xf numFmtId="0" fontId="1" applyFont="1" fillId="2" applyFill="1" borderId="4" applyBorder="1" applyAlignment="1" xfId="0">
      <alignment horizontal="center" vertical="center"/>
    </xf>
    <xf numFmtId="0" fontId="0" fillId="2" applyFill="1" borderId="0" applyAlignment="1" xfId="0">
      <alignment horizontal="center" vertical="center"/>
    </xf>
    <xf numFmtId="0" fontId="2" applyFont="1" fillId="0" borderId="0" applyAlignment="1" xfId="0">
      <alignment horizontal="center" vertical="center"/>
    </xf>
    <xf numFmtId="0" fontId="3" applyFont="1" fillId="3" applyFill="1" borderId="0" applyAlignment="1" xfId="0"/>
    <xf numFmtId="0" fontId="4" applyFont="1" fillId="4" applyFill="1" borderId="0" applyAlignment="1" xfId="0"/>
    <xf numFmtId="0" fontId="5" applyFont="1" fillId="5" applyFill="1" borderId="0" applyAlignment="1" xfId="0"/>
    <xf numFmtId="0" fontId="6" applyFont="1" fillId="6" applyFill="1" borderId="5" applyBorder="1" applyAlignment="1" xfId="0"/>
    <xf numFmtId="0" fontId="7" applyFont="1" fillId="7" applyFill="1" borderId="6" applyBorder="1" applyAlignment="1" xfId="0"/>
    <xf numFmtId="0" fontId="8" applyFont="1" fillId="0" borderId="0" applyAlignment="1" xfId="0"/>
    <xf numFmtId="0" fontId="9" applyFont="1" fillId="0" borderId="0" applyAlignment="1" xfId="0"/>
    <xf numFmtId="0" fontId="10" applyFont="1" fillId="0" borderId="7" applyBorder="1" applyAlignment="1" xfId="0"/>
    <xf numFmtId="0" fontId="11" applyFont="1" fillId="6" applyFill="1" borderId="8" applyBorder="1" applyAlignment="1" xfId="0"/>
    <xf numFmtId="0" fontId="12" applyFont="1" fillId="8" applyFill="1" borderId="9" applyBorder="1" applyAlignment="1" xfId="0"/>
    <xf numFmtId="0" fontId="0" fillId="9" applyFill="1" borderId="10" applyBorder="1" applyAlignment="1" xfId="0"/>
    <xf numFmtId="0" fontId="13" applyFont="1" fillId="0" borderId="0" applyAlignment="1" xfId="0"/>
    <xf numFmtId="0" fontId="14" applyFont="1" fillId="0" borderId="11" applyBorder="1" applyAlignment="1" xfId="0"/>
    <xf numFmtId="0" fontId="15" applyFont="1" fillId="0" borderId="12" applyBorder="1" applyAlignment="1" xfId="0"/>
    <xf numFmtId="0" fontId="16" applyFont="1" fillId="0" borderId="13" applyBorder="1" applyAlignment="1" xfId="0"/>
    <xf numFmtId="0" fontId="16" applyFont="1" fillId="0" borderId="0" applyAlignment="1" xfId="0"/>
    <xf numFmtId="0" fontId="17" applyFont="1" fillId="0" borderId="14" applyBorder="1" applyAlignment="1" xfId="0"/>
    <xf numFmtId="0" fontId="18" applyFont="1" fillId="10" applyFill="1" borderId="0" applyAlignment="1" xfId="0"/>
    <xf numFmtId="0" fontId="18" applyFont="1" fillId="11" applyFill="1" borderId="0" applyAlignment="1" xfId="0"/>
    <xf numFmtId="0" fontId="18" applyFont="1" fillId="12" applyFill="1" borderId="0" applyAlignment="1" xfId="0"/>
    <xf numFmtId="0" fontId="18" applyFont="1" fillId="13" applyFill="1" borderId="0" applyAlignment="1" xfId="0"/>
    <xf numFmtId="0" fontId="18" applyFont="1" fillId="14" applyFill="1" borderId="0" applyAlignment="1" xfId="0"/>
    <xf numFmtId="0" fontId="18" applyFont="1" fillId="15" applyFill="1" borderId="0" applyAlignment="1" xfId="0"/>
    <xf numFmtId="0" fontId="18" applyFont="1" fillId="16" applyFill="1" borderId="0" applyAlignment="1" xfId="0"/>
    <xf numFmtId="0" fontId="18" applyFont="1" fillId="17" applyFill="1" borderId="0" applyAlignment="1" xfId="0"/>
    <xf numFmtId="0" fontId="18" applyFont="1" fillId="18" applyFill="1" borderId="0" applyAlignment="1" xfId="0"/>
    <xf numFmtId="0" fontId="18" applyFont="1" fillId="19" applyFill="1" borderId="0" applyAlignment="1" xfId="0"/>
    <xf numFmtId="0" fontId="18" applyFont="1" fillId="20" applyFill="1" borderId="0" applyAlignment="1" xfId="0"/>
    <xf numFmtId="0" fontId="18" applyFont="1" fillId="21" applyFill="1" borderId="0" applyAlignment="1" xfId="0"/>
    <xf numFmtId="0" fontId="19" applyFont="1" fillId="22" applyFill="1" borderId="0" applyAlignment="1" xfId="0"/>
    <xf numFmtId="0" fontId="19" applyFont="1" fillId="23" applyFill="1" borderId="0" applyAlignment="1" xfId="0"/>
    <xf numFmtId="0" fontId="19" applyFont="1" fillId="24" applyFill="1" borderId="0" applyAlignment="1" xfId="0"/>
    <xf numFmtId="0" fontId="19" applyFont="1" fillId="25" applyFill="1" borderId="0" applyAlignment="1" xfId="0"/>
    <xf numFmtId="0" fontId="19" applyFont="1" fillId="26" applyFill="1" borderId="0" applyAlignment="1" xfId="0"/>
    <xf numFmtId="0" fontId="19" applyFont="1" fillId="27" applyFill="1" borderId="0" applyAlignment="1" xfId="0"/>
    <xf numFmtId="0" fontId="19" applyFont="1" fillId="28" applyFill="1" borderId="0" applyAlignment="1" xfId="0"/>
    <xf numFmtId="0" fontId="19" applyFont="1" fillId="29" applyFill="1" borderId="0" applyAlignment="1" xfId="0"/>
    <xf numFmtId="0" fontId="19" applyFont="1" fillId="30" applyFill="1" borderId="0" applyAlignment="1" xfId="0"/>
    <xf numFmtId="0" fontId="19" applyFont="1" fillId="31" applyFill="1" borderId="0" applyAlignment="1" xfId="0"/>
    <xf numFmtId="0" fontId="19" applyFont="1" fillId="32" applyFill="1" borderId="0" applyAlignment="1" xfId="0"/>
    <xf numFmtId="0" fontId="19" applyFont="1" fillId="33" applyFill="1" borderId="0" applyAlignment="1" xfId="0"/>
    <xf numFmtId="176" applyNumberFormat="1" fontId="0" fillId="0" borderId="0" applyAlignment="1" xfId="0"/>
    <xf numFmtId="177" applyNumberFormat="1" fontId="0" fillId="0" borderId="0" applyAlignment="1" xfId="0"/>
    <xf numFmtId="178" applyNumberFormat="1" fontId="0" fillId="0" borderId="0" applyAlignment="1" xfId="0"/>
    <xf numFmtId="179" applyNumberFormat="1" fontId="0" fillId="0" borderId="0" applyAlignment="1" xfId="0"/>
    <xf numFmtId="180" applyNumberFormat="1" fontId="0" fillId="0" borderId="0" applyAlignment="1" xfId="0"/>
    <xf numFmtId="0" fontId="0" fillId="0" borderId="0" applyAlignment="1" xfId="0"/>
    <xf numFmtId="0" fontId="0" fillId="0" borderId="0" applyAlignment="1" xfId="0"/>
    <xf numFmtId="0" fontId="2" applyFont="1" fillId="0" borderId="0" applyAlignment="1" xfId="0">
      <alignment horizontal="center" vertical="center"/>
    </xf>
    <xf numFmtId="0" fontId="20" applyFont="1" fillId="34" applyFill="1" borderId="0" applyAlignment="1" xfId="0"/>
    <xf numFmtId="0" fontId="21" applyFont="1" fillId="35" applyFill="1" borderId="0" applyAlignment="1" xfId="0"/>
    <xf numFmtId="0" fontId="22" applyFont="1" fillId="36" applyFill="1" borderId="0" applyAlignment="1" xfId="0"/>
    <xf numFmtId="0" fontId="23" applyFont="1" fillId="37" applyFill="1" borderId="15" applyBorder="1" applyAlignment="1" xfId="0"/>
    <xf numFmtId="0" fontId="24" applyFont="1" fillId="38" applyFill="1" borderId="16" applyBorder="1" applyAlignment="1" xfId="0"/>
    <xf numFmtId="0" fontId="25" applyFont="1" fillId="0" borderId="0" applyAlignment="1" xfId="0"/>
    <xf numFmtId="0" fontId="26" applyFont="1" fillId="0" borderId="0" applyAlignment="1" xfId="0"/>
    <xf numFmtId="0" fontId="27" applyFont="1" fillId="0" borderId="17" applyBorder="1" applyAlignment="1" xfId="0"/>
    <xf numFmtId="0" fontId="28" applyFont="1" fillId="37" applyFill="1" borderId="18" applyBorder="1" applyAlignment="1" xfId="0"/>
    <xf numFmtId="0" fontId="29" applyFont="1" fillId="39" applyFill="1" borderId="19" applyBorder="1" applyAlignment="1" xfId="0"/>
    <xf numFmtId="0" fontId="0" fillId="40" applyFill="1" borderId="20" applyBorder="1" applyAlignment="1" xfId="0"/>
    <xf numFmtId="0" fontId="30" applyFont="1" fillId="0" borderId="0" applyAlignment="1" xfId="0"/>
    <xf numFmtId="0" fontId="31" applyFont="1" fillId="0" borderId="21" applyBorder="1" applyAlignment="1" xfId="0"/>
    <xf numFmtId="0" fontId="32" applyFont="1" fillId="0" borderId="22" applyBorder="1" applyAlignment="1" xfId="0"/>
    <xf numFmtId="0" fontId="33" applyFont="1" fillId="0" borderId="23" applyBorder="1" applyAlignment="1" xfId="0"/>
    <xf numFmtId="0" fontId="33" applyFont="1" fillId="0" borderId="0" applyAlignment="1" xfId="0"/>
    <xf numFmtId="0" fontId="34" applyFont="1" fillId="0" borderId="24" applyBorder="1" applyAlignment="1" xfId="0"/>
    <xf numFmtId="0" fontId="35" applyFont="1" fillId="41" applyFill="1" borderId="0" applyAlignment="1" xfId="0"/>
    <xf numFmtId="0" fontId="35" applyFont="1" fillId="42" applyFill="1" borderId="0" applyAlignment="1" xfId="0"/>
    <xf numFmtId="0" fontId="35" applyFont="1" fillId="43" applyFill="1" borderId="0" applyAlignment="1" xfId="0"/>
    <xf numFmtId="0" fontId="35" applyFont="1" fillId="44" applyFill="1" borderId="0" applyAlignment="1" xfId="0"/>
    <xf numFmtId="0" fontId="35" applyFont="1" fillId="45" applyFill="1" borderId="0" applyAlignment="1" xfId="0"/>
    <xf numFmtId="0" fontId="35" applyFont="1" fillId="46" applyFill="1" borderId="0" applyAlignment="1" xfId="0"/>
    <xf numFmtId="0" fontId="35" applyFont="1" fillId="47" applyFill="1" borderId="0" applyAlignment="1" xfId="0"/>
    <xf numFmtId="0" fontId="35" applyFont="1" fillId="48" applyFill="1" borderId="0" applyAlignment="1" xfId="0"/>
    <xf numFmtId="0" fontId="35" applyFont="1" fillId="49" applyFill="1" borderId="0" applyAlignment="1" xfId="0"/>
    <xf numFmtId="0" fontId="35" applyFont="1" fillId="50" applyFill="1" borderId="0" applyAlignment="1" xfId="0"/>
    <xf numFmtId="0" fontId="35" applyFont="1" fillId="51" applyFill="1" borderId="0" applyAlignment="1" xfId="0"/>
    <xf numFmtId="0" fontId="35" applyFont="1" fillId="52" applyFill="1" borderId="0" applyAlignment="1" xfId="0"/>
    <xf numFmtId="0" fontId="36" applyFont="1" fillId="53" applyFill="1" borderId="0" applyAlignment="1" xfId="0"/>
    <xf numFmtId="0" fontId="36" applyFont="1" fillId="54" applyFill="1" borderId="0" applyAlignment="1" xfId="0"/>
    <xf numFmtId="0" fontId="36" applyFont="1" fillId="55" applyFill="1" borderId="0" applyAlignment="1" xfId="0"/>
    <xf numFmtId="0" fontId="36" applyFont="1" fillId="56" applyFill="1" borderId="0" applyAlignment="1" xfId="0"/>
    <xf numFmtId="0" fontId="36" applyFont="1" fillId="57" applyFill="1" borderId="0" applyAlignment="1" xfId="0"/>
    <xf numFmtId="0" fontId="36" applyFont="1" fillId="58" applyFill="1" borderId="0" applyAlignment="1" xfId="0"/>
    <xf numFmtId="0" fontId="36" applyFont="1" fillId="59" applyFill="1" borderId="0" applyAlignment="1" xfId="0"/>
    <xf numFmtId="0" fontId="36" applyFont="1" fillId="60" applyFill="1" borderId="0" applyAlignment="1" xfId="0"/>
    <xf numFmtId="0" fontId="36" applyFont="1" fillId="61" applyFill="1" borderId="0" applyAlignment="1" xfId="0"/>
    <xf numFmtId="0" fontId="36" applyFont="1" fillId="62" applyFill="1" borderId="0" applyAlignment="1" xfId="0"/>
    <xf numFmtId="0" fontId="36" applyFont="1" fillId="63" applyFill="1" borderId="0" applyAlignment="1" xfId="0"/>
    <xf numFmtId="0" fontId="36" applyFont="1" fillId="64" applyFill="1" borderId="0" applyAlignment="1" xfId="0"/>
    <xf numFmtId="176" applyNumberFormat="1" fontId="0" fillId="0" borderId="0" applyAlignment="1" xfId="0"/>
    <xf numFmtId="177" applyNumberFormat="1" fontId="0" fillId="0" borderId="0" applyAlignment="1" xfId="0"/>
    <xf numFmtId="178" applyNumberFormat="1" fontId="0" fillId="0" borderId="0" applyAlignment="1" xfId="0"/>
    <xf numFmtId="179" applyNumberFormat="1" fontId="0" fillId="0" borderId="0" applyAlignment="1" xfId="0"/>
    <xf numFmtId="181" applyNumberFormat="1" fontId="0" fillId="0" borderId="0" applyAlignment="1" xfId="0"/>
    <xf numFmtId="0" fontId="0" fillId="0" borderId="0" applyAlignment="1" xfId="0"/>
    <xf numFmtId="0" fontId="37" applyFont="1" fillId="0" borderId="0" applyAlignment="1" xfId="0">
      <alignment horizontal="center" vertical="center"/>
    </xf>
    <xf numFmtId="0" fontId="38" applyFont="1" fillId="0" borderId="25" applyBorder="1" applyAlignment="1" xfId="0">
      <alignment horizontal="center" vertical="center"/>
    </xf>
    <xf numFmtId="0" fontId="0" fillId="0" borderId="0" applyAlignment="1" xfId="0"/>
  </cellXfs>
  <cellStyles count="1"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ALI115"/>
  <sheetViews>
    <sheetView tabSelected="1" zoomScaleNormal="100" topLeftCell="A1" workbookViewId="0">
      <selection activeCell="O12" activeCellId="0" sqref="O12"/>
    </sheetView>
  </sheetViews>
  <sheetFormatPr defaultRowHeight="11.25" defaultColWidth="10.285714285714286" x14ac:dyDescent="0.15"/>
  <cols>
    <col min="1" max="1" width="4.0" customWidth="1" style="2"/>
    <col min="2" max="2" width="11.428571428571429" customWidth="1" style="2"/>
    <col min="3" max="3" width="9.571428571428571" customWidth="1" style="2"/>
    <col min="4" max="4" width="6.714285714285714" customWidth="1" style="2"/>
    <col min="5" max="5" width="8.285714285714286" customWidth="1" style="2"/>
    <col min="6" max="6" width="7.571428571428571" customWidth="1" style="2"/>
    <col min="7" max="7" width="8.285714285714286" customWidth="1" style="2"/>
    <col min="8" max="8" width="10.571428571428571" customWidth="1" style="2"/>
    <col min="9" max="997" width="11.571428571428571" customWidth="1"/>
  </cols>
  <sheetData>
    <row r="1" spans="1:8" ht="20.99968" customHeight="1" x14ac:dyDescent="0.15">
      <c r="A1" s="105" t="s">
        <v>0</v>
      </c>
      <c r="B1" s="57"/>
      <c r="C1" s="57"/>
      <c r="D1" s="57"/>
      <c r="E1" s="57"/>
      <c r="F1" s="57"/>
      <c r="G1" s="57"/>
      <c r="H1" s="57"/>
    </row>
    <row r="2" spans="1:8" ht="15.74976" customHeight="1" x14ac:dyDescent="0.15">
      <c r="A2" s="3" t="s">
        <v>1</v>
      </c>
      <c r="B2" s="4" t="s">
        <v>2</v>
      </c>
      <c r="C2" s="4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106" t="s">
        <v>8</v>
      </c>
    </row>
    <row r="3" spans="1:8" ht="16.95" customHeight="1" x14ac:dyDescent="0.15">
      <c r="A3" s="5">
        <v>1.0</v>
      </c>
      <c r="B3" s="5">
        <v>2.01011101E8</v>
      </c>
      <c r="C3" s="5" t="s">
        <v>9</v>
      </c>
      <c r="D3" s="4">
        <v>0.0</v>
      </c>
      <c r="E3" s="5">
        <f>D3*0.5</f>
        <v>0</v>
      </c>
      <c r="F3" s="5">
        <v>0.0</v>
      </c>
      <c r="G3" s="5">
        <f>F3*0.5</f>
        <v>0</v>
      </c>
      <c r="H3" s="5">
        <f>E3+G3</f>
        <v>0</v>
      </c>
    </row>
    <row r="4" spans="1:8" ht="16.95" customHeight="1" x14ac:dyDescent="0.15">
      <c r="A4" s="4">
        <v>2.0</v>
      </c>
      <c r="B4" s="4">
        <v>2.01011102E8</v>
      </c>
      <c r="C4" s="4" t="s">
        <v>9</v>
      </c>
      <c r="D4" s="4">
        <v>74.0</v>
      </c>
      <c r="E4" s="4">
        <f>D4*0.5</f>
        <v>37</v>
      </c>
      <c r="F4" s="4">
        <v>73.0</v>
      </c>
      <c r="G4" s="4">
        <f>F4*0.5</f>
        <v>36.5</v>
      </c>
      <c r="H4" s="4">
        <f>E4+G4</f>
        <v>73.5</v>
      </c>
    </row>
    <row r="5" spans="1:8" ht="16.95" customHeight="1" x14ac:dyDescent="0.15">
      <c r="A5" s="4">
        <v>3.0</v>
      </c>
      <c r="B5" s="4">
        <v>2.01011103E8</v>
      </c>
      <c r="C5" s="4" t="s">
        <v>9</v>
      </c>
      <c r="D5" s="4">
        <v>72.0</v>
      </c>
      <c r="E5" s="4">
        <f>D5*0.5</f>
        <v>36</v>
      </c>
      <c r="F5" s="4">
        <v>82.0</v>
      </c>
      <c r="G5" s="4">
        <f>F5*0.5</f>
        <v>41</v>
      </c>
      <c r="H5" s="4">
        <f>E5+G5</f>
        <v>77</v>
      </c>
    </row>
    <row r="6" spans="1:8" ht="16.95" customHeight="1" x14ac:dyDescent="0.15">
      <c r="A6" s="4">
        <v>4.0</v>
      </c>
      <c r="B6" s="4">
        <v>2.01011104E8</v>
      </c>
      <c r="C6" s="4" t="s">
        <v>9</v>
      </c>
      <c r="D6" s="4">
        <v>80.0</v>
      </c>
      <c r="E6" s="4">
        <f>D6*0.5</f>
        <v>40</v>
      </c>
      <c r="F6" s="4">
        <v>87.0</v>
      </c>
      <c r="G6" s="4">
        <f>F6*0.5</f>
        <v>43.5</v>
      </c>
      <c r="H6" s="4">
        <f>E6+G6</f>
        <v>83.5</v>
      </c>
    </row>
    <row r="7" spans="1:8" ht="16.95" customHeight="1" x14ac:dyDescent="0.15">
      <c r="A7" s="4">
        <v>5.0</v>
      </c>
      <c r="B7" s="4">
        <v>2.01011105E8</v>
      </c>
      <c r="C7" s="4" t="s">
        <v>9</v>
      </c>
      <c r="D7" s="4">
        <v>56.0</v>
      </c>
      <c r="E7" s="4">
        <f>D7*0.5</f>
        <v>28</v>
      </c>
      <c r="F7" s="4">
        <v>88.0</v>
      </c>
      <c r="G7" s="4">
        <f>F7*0.5</f>
        <v>44</v>
      </c>
      <c r="H7" s="4">
        <f>E7+G7</f>
        <v>72</v>
      </c>
    </row>
    <row r="8" spans="1:8" ht="16.95" customHeight="1" x14ac:dyDescent="0.15">
      <c r="A8" s="4">
        <v>6.0</v>
      </c>
      <c r="B8" s="4">
        <v>2.01011106E8</v>
      </c>
      <c r="C8" s="4" t="s">
        <v>9</v>
      </c>
      <c r="D8" s="4">
        <v>80.0</v>
      </c>
      <c r="E8" s="4">
        <f>D8*0.5</f>
        <v>40</v>
      </c>
      <c r="F8" s="4">
        <v>91.0</v>
      </c>
      <c r="G8" s="4">
        <f>F8*0.5</f>
        <v>45.5</v>
      </c>
      <c r="H8" s="4">
        <f>E8+G8</f>
        <v>85.5</v>
      </c>
    </row>
    <row r="9" spans="1:8" ht="16.95" customHeight="1" x14ac:dyDescent="0.15">
      <c r="A9" s="4">
        <v>7.0</v>
      </c>
      <c r="B9" s="4">
        <v>2.01011107E8</v>
      </c>
      <c r="C9" s="4" t="s">
        <v>9</v>
      </c>
      <c r="D9" s="4">
        <v>68.0</v>
      </c>
      <c r="E9" s="4">
        <f>D9*0.5</f>
        <v>34</v>
      </c>
      <c r="F9" s="4">
        <v>84.0</v>
      </c>
      <c r="G9" s="4">
        <f>F9*0.5</f>
        <v>42</v>
      </c>
      <c r="H9" s="4">
        <f>E9+G9</f>
        <v>76</v>
      </c>
    </row>
    <row r="10" spans="1:8" ht="16.95" customHeight="1" x14ac:dyDescent="0.15">
      <c r="A10" s="4">
        <v>8.0</v>
      </c>
      <c r="B10" s="4">
        <v>2.01011108E8</v>
      </c>
      <c r="C10" s="4" t="s">
        <v>9</v>
      </c>
      <c r="D10" s="4">
        <v>62.0</v>
      </c>
      <c r="E10" s="4">
        <f>D10*0.5</f>
        <v>31</v>
      </c>
      <c r="F10" s="4">
        <v>85.0</v>
      </c>
      <c r="G10" s="4">
        <f>F10*0.5</f>
        <v>42.5</v>
      </c>
      <c r="H10" s="4">
        <f>E10+G10</f>
        <v>73.5</v>
      </c>
    </row>
    <row r="11" spans="1:8" ht="16.95" customHeight="1" x14ac:dyDescent="0.15">
      <c r="A11" s="4">
        <v>9.0</v>
      </c>
      <c r="B11" s="4">
        <v>2.01011109E8</v>
      </c>
      <c r="C11" s="4" t="s">
        <v>9</v>
      </c>
      <c r="D11" s="4">
        <v>56.0</v>
      </c>
      <c r="E11" s="4">
        <f>D11*0.5</f>
        <v>28</v>
      </c>
      <c r="F11" s="4">
        <v>78.0</v>
      </c>
      <c r="G11" s="4">
        <f>F11*0.5</f>
        <v>39</v>
      </c>
      <c r="H11" s="4">
        <f>E11+G11</f>
        <v>67</v>
      </c>
    </row>
    <row r="12" spans="1:8" ht="16.95" customHeight="1" x14ac:dyDescent="0.15">
      <c r="A12" s="4">
        <v>10.0</v>
      </c>
      <c r="B12" s="4">
        <v>2.0101111E8</v>
      </c>
      <c r="C12" s="4" t="s">
        <v>9</v>
      </c>
      <c r="D12" s="4">
        <v>78.0</v>
      </c>
      <c r="E12" s="4">
        <f>D12*0.5</f>
        <v>39</v>
      </c>
      <c r="F12" s="4">
        <v>81.0</v>
      </c>
      <c r="G12" s="4">
        <f>F12*0.5</f>
        <v>40.5</v>
      </c>
      <c r="H12" s="4">
        <f>E12+G12</f>
        <v>79.5</v>
      </c>
    </row>
    <row r="13" spans="1:8" ht="16.95" customHeight="1" x14ac:dyDescent="0.15">
      <c r="A13" s="4">
        <v>11.0</v>
      </c>
      <c r="B13" s="4">
        <v>2.01011111E8</v>
      </c>
      <c r="C13" s="4" t="s">
        <v>9</v>
      </c>
      <c r="D13" s="4">
        <v>84.0</v>
      </c>
      <c r="E13" s="4">
        <f>D13*0.5</f>
        <v>42</v>
      </c>
      <c r="F13" s="4">
        <v>77.0</v>
      </c>
      <c r="G13" s="4">
        <f>F13*0.5</f>
        <v>38.5</v>
      </c>
      <c r="H13" s="4">
        <f>E13+G13</f>
        <v>80.5</v>
      </c>
    </row>
    <row r="14" spans="1:8" ht="16.95" customHeight="1" x14ac:dyDescent="0.15">
      <c r="A14" s="4">
        <v>12.0</v>
      </c>
      <c r="B14" s="4">
        <v>2.01011112E8</v>
      </c>
      <c r="C14" s="4" t="s">
        <v>9</v>
      </c>
      <c r="D14" s="4">
        <v>58.0</v>
      </c>
      <c r="E14" s="4">
        <f>D14*0.5</f>
        <v>29</v>
      </c>
      <c r="F14" s="4">
        <v>84.0</v>
      </c>
      <c r="G14" s="4">
        <f>F14*0.5</f>
        <v>42</v>
      </c>
      <c r="H14" s="4">
        <f>E14+G14</f>
        <v>71</v>
      </c>
    </row>
    <row r="15" spans="1:8" ht="16.95" customHeight="1" x14ac:dyDescent="0.15">
      <c r="A15" s="4">
        <v>13.0</v>
      </c>
      <c r="B15" s="4">
        <v>2.01011113E8</v>
      </c>
      <c r="C15" s="4" t="s">
        <v>9</v>
      </c>
      <c r="D15" s="4">
        <v>84.0</v>
      </c>
      <c r="E15" s="4">
        <f>D15*0.5</f>
        <v>42</v>
      </c>
      <c r="F15" s="4">
        <v>79.0</v>
      </c>
      <c r="G15" s="4">
        <f>F15*0.5</f>
        <v>39.5</v>
      </c>
      <c r="H15" s="4">
        <f>E15+G15</f>
        <v>81.5</v>
      </c>
    </row>
    <row r="16" spans="1:8" ht="16.95" customHeight="1" x14ac:dyDescent="0.15">
      <c r="A16" s="4">
        <v>14.0</v>
      </c>
      <c r="B16" s="4">
        <v>2.01011114E8</v>
      </c>
      <c r="C16" s="4" t="s">
        <v>9</v>
      </c>
      <c r="D16" s="4">
        <v>86.0</v>
      </c>
      <c r="E16" s="4">
        <f>D16*0.5</f>
        <v>43</v>
      </c>
      <c r="F16" s="4">
        <v>85.0</v>
      </c>
      <c r="G16" s="4">
        <f>F16*0.5</f>
        <v>42.5</v>
      </c>
      <c r="H16" s="4">
        <f>E16+G16</f>
        <v>85.5</v>
      </c>
    </row>
    <row r="17" spans="1:8" ht="16.95" customHeight="1" x14ac:dyDescent="0.15">
      <c r="A17" s="4">
        <v>15.0</v>
      </c>
      <c r="B17" s="4">
        <v>2.01011115E8</v>
      </c>
      <c r="C17" s="4" t="s">
        <v>9</v>
      </c>
      <c r="D17" s="4">
        <v>76.0</v>
      </c>
      <c r="E17" s="4">
        <f>D17*0.5</f>
        <v>38</v>
      </c>
      <c r="F17" s="4">
        <v>78.0</v>
      </c>
      <c r="G17" s="4">
        <f>F17*0.5</f>
        <v>39</v>
      </c>
      <c r="H17" s="4">
        <f>E17+G17</f>
        <v>77</v>
      </c>
    </row>
    <row r="18" spans="1:8" ht="16.95" customHeight="1" x14ac:dyDescent="0.15">
      <c r="A18" s="4">
        <v>16.0</v>
      </c>
      <c r="B18" s="4">
        <v>2.01011116E8</v>
      </c>
      <c r="C18" s="4" t="s">
        <v>9</v>
      </c>
      <c r="D18" s="4">
        <v>64.0</v>
      </c>
      <c r="E18" s="4">
        <f>D18*0.5</f>
        <v>32</v>
      </c>
      <c r="F18" s="4">
        <v>77.0</v>
      </c>
      <c r="G18" s="4">
        <f>F18*0.5</f>
        <v>38.5</v>
      </c>
      <c r="H18" s="4">
        <f>E18+G18</f>
        <v>70.5</v>
      </c>
    </row>
    <row r="19" spans="1:8" ht="16.95" customHeight="1" x14ac:dyDescent="0.15">
      <c r="A19" s="4">
        <v>17.0</v>
      </c>
      <c r="B19" s="4">
        <v>2.01011117E8</v>
      </c>
      <c r="C19" s="4" t="s">
        <v>9</v>
      </c>
      <c r="D19" s="4">
        <v>68.0</v>
      </c>
      <c r="E19" s="4">
        <f>D19*0.5</f>
        <v>34</v>
      </c>
      <c r="F19" s="4">
        <v>76.0</v>
      </c>
      <c r="G19" s="4">
        <f>F19*0.5</f>
        <v>38</v>
      </c>
      <c r="H19" s="4">
        <f>E19+G19</f>
        <v>72</v>
      </c>
    </row>
    <row r="20" spans="1:8" ht="16.95" customHeight="1" x14ac:dyDescent="0.15">
      <c r="A20" s="4">
        <v>18.0</v>
      </c>
      <c r="B20" s="4">
        <v>2.01011118E8</v>
      </c>
      <c r="C20" s="4" t="s">
        <v>9</v>
      </c>
      <c r="D20" s="4">
        <v>68.0</v>
      </c>
      <c r="E20" s="4">
        <f>D20*0.5</f>
        <v>34</v>
      </c>
      <c r="F20" s="4">
        <v>77.0</v>
      </c>
      <c r="G20" s="4">
        <f>F20*0.5</f>
        <v>38.5</v>
      </c>
      <c r="H20" s="4">
        <f>E20+G20</f>
        <v>72.5</v>
      </c>
    </row>
    <row r="21" spans="1:8" ht="16.95" customHeight="1" x14ac:dyDescent="0.15">
      <c r="A21" s="4">
        <v>19.0</v>
      </c>
      <c r="B21" s="4">
        <v>2.01011119E8</v>
      </c>
      <c r="C21" s="4" t="s">
        <v>10</v>
      </c>
      <c r="D21" s="4">
        <v>66.0</v>
      </c>
      <c r="E21" s="4">
        <f>D21*0.5</f>
        <v>33</v>
      </c>
      <c r="F21" s="4">
        <v>80.0</v>
      </c>
      <c r="G21" s="4">
        <f>F21*0.5</f>
        <v>40</v>
      </c>
      <c r="H21" s="4">
        <f>E21+G21</f>
        <v>73</v>
      </c>
    </row>
    <row r="22" spans="1:8" ht="16.95" customHeight="1" x14ac:dyDescent="0.15">
      <c r="A22" s="4">
        <v>20.0</v>
      </c>
      <c r="B22" s="4">
        <v>2.0101112E8</v>
      </c>
      <c r="C22" s="4" t="s">
        <v>10</v>
      </c>
      <c r="D22" s="4">
        <v>72.0</v>
      </c>
      <c r="E22" s="4">
        <f>D22*0.5</f>
        <v>36</v>
      </c>
      <c r="F22" s="4">
        <v>79.0</v>
      </c>
      <c r="G22" s="4">
        <f>F22*0.5</f>
        <v>39.5</v>
      </c>
      <c r="H22" s="4">
        <f>E22+G22</f>
        <v>75.5</v>
      </c>
    </row>
    <row r="23" spans="1:8" ht="16.95" customHeight="1" x14ac:dyDescent="0.15">
      <c r="A23" s="4">
        <v>21.0</v>
      </c>
      <c r="B23" s="4">
        <v>2.01011121E8</v>
      </c>
      <c r="C23" s="4" t="s">
        <v>10</v>
      </c>
      <c r="D23" s="4">
        <v>74.0</v>
      </c>
      <c r="E23" s="4">
        <f>D23*0.5</f>
        <v>37</v>
      </c>
      <c r="F23" s="4">
        <v>82.0</v>
      </c>
      <c r="G23" s="4">
        <f>F23*0.5</f>
        <v>41</v>
      </c>
      <c r="H23" s="4">
        <f>E23+G23</f>
        <v>78</v>
      </c>
    </row>
    <row r="24" spans="1:8" ht="16.95" customHeight="1" x14ac:dyDescent="0.15">
      <c r="A24" s="4">
        <v>22.0</v>
      </c>
      <c r="B24" s="4">
        <v>2.01011122E8</v>
      </c>
      <c r="C24" s="4" t="s">
        <v>10</v>
      </c>
      <c r="D24" s="4">
        <v>78.0</v>
      </c>
      <c r="E24" s="4">
        <f>D24*0.5</f>
        <v>39</v>
      </c>
      <c r="F24" s="4">
        <v>86.0</v>
      </c>
      <c r="G24" s="4">
        <f>F24*0.5</f>
        <v>43</v>
      </c>
      <c r="H24" s="4">
        <f>E24+G24</f>
        <v>82</v>
      </c>
    </row>
    <row r="25" spans="1:8" ht="16.95" customHeight="1" x14ac:dyDescent="0.15">
      <c r="A25" s="4">
        <v>23.0</v>
      </c>
      <c r="B25" s="4">
        <v>2.01011123E8</v>
      </c>
      <c r="C25" s="4" t="s">
        <v>10</v>
      </c>
      <c r="D25" s="4">
        <v>58.0</v>
      </c>
      <c r="E25" s="4">
        <f>D25*0.5</f>
        <v>29</v>
      </c>
      <c r="F25" s="4">
        <v>82.0</v>
      </c>
      <c r="G25" s="4">
        <f>F25*0.5</f>
        <v>41</v>
      </c>
      <c r="H25" s="4">
        <f>E25+G25</f>
        <v>70</v>
      </c>
    </row>
    <row r="26" spans="1:8" ht="16.95" customHeight="1" x14ac:dyDescent="0.15">
      <c r="A26" s="4">
        <v>24.0</v>
      </c>
      <c r="B26" s="4">
        <v>2.01011124E8</v>
      </c>
      <c r="C26" s="4" t="s">
        <v>10</v>
      </c>
      <c r="D26" s="4">
        <v>0.0</v>
      </c>
      <c r="E26" s="4">
        <f>D26*0.5</f>
        <v>0</v>
      </c>
      <c r="F26" s="4">
        <v>0.0</v>
      </c>
      <c r="G26" s="4">
        <f>F26*0.5</f>
        <v>0</v>
      </c>
      <c r="H26" s="4">
        <f>E26+G26</f>
        <v>0</v>
      </c>
    </row>
    <row r="27" spans="1:8" ht="16.95" customHeight="1" x14ac:dyDescent="0.15">
      <c r="A27" s="4">
        <v>25.0</v>
      </c>
      <c r="B27" s="4">
        <v>2.01011125E8</v>
      </c>
      <c r="C27" s="4" t="s">
        <v>10</v>
      </c>
      <c r="D27" s="4">
        <v>86.0</v>
      </c>
      <c r="E27" s="4">
        <f>D27*0.5</f>
        <v>43</v>
      </c>
      <c r="F27" s="4">
        <v>83.0</v>
      </c>
      <c r="G27" s="4">
        <f>F27*0.5</f>
        <v>41.5</v>
      </c>
      <c r="H27" s="4">
        <f>E27+G27</f>
        <v>84.5</v>
      </c>
    </row>
    <row r="28" spans="1:8" ht="16.95" customHeight="1" x14ac:dyDescent="0.15">
      <c r="A28" s="4">
        <v>26.0</v>
      </c>
      <c r="B28" s="4">
        <v>2.01011126E8</v>
      </c>
      <c r="C28" s="4" t="s">
        <v>10</v>
      </c>
      <c r="D28" s="4">
        <v>70.0</v>
      </c>
      <c r="E28" s="4">
        <f>D28*0.5</f>
        <v>35</v>
      </c>
      <c r="F28" s="4">
        <v>77.0</v>
      </c>
      <c r="G28" s="4">
        <f>F28*0.5</f>
        <v>38.5</v>
      </c>
      <c r="H28" s="4">
        <f>E28+G28</f>
        <v>73.5</v>
      </c>
    </row>
    <row r="29" spans="1:8" ht="16.95" customHeight="1" x14ac:dyDescent="0.15">
      <c r="A29" s="4">
        <v>27.0</v>
      </c>
      <c r="B29" s="4">
        <v>2.01011127E8</v>
      </c>
      <c r="C29" s="4" t="s">
        <v>10</v>
      </c>
      <c r="D29" s="4">
        <v>64.0</v>
      </c>
      <c r="E29" s="4">
        <f>D29*0.5</f>
        <v>32</v>
      </c>
      <c r="F29" s="4">
        <v>78.0</v>
      </c>
      <c r="G29" s="4">
        <f>F29*0.5</f>
        <v>39</v>
      </c>
      <c r="H29" s="4">
        <f>E29+G29</f>
        <v>71</v>
      </c>
    </row>
    <row r="30" spans="1:8" ht="16.95" customHeight="1" x14ac:dyDescent="0.15">
      <c r="A30" s="4">
        <v>28.0</v>
      </c>
      <c r="B30" s="4">
        <v>2.01011128E8</v>
      </c>
      <c r="C30" s="4" t="s">
        <v>10</v>
      </c>
      <c r="D30" s="4">
        <v>0.0</v>
      </c>
      <c r="E30" s="4">
        <f>D30*0.5</f>
        <v>0</v>
      </c>
      <c r="F30" s="4">
        <v>0.0</v>
      </c>
      <c r="G30" s="4">
        <f>F30*0.5</f>
        <v>0</v>
      </c>
      <c r="H30" s="4">
        <f>E30+G30</f>
        <v>0</v>
      </c>
    </row>
    <row r="31" spans="1:8" ht="16.95" customHeight="1" x14ac:dyDescent="0.15">
      <c r="A31" s="4">
        <v>29.0</v>
      </c>
      <c r="B31" s="4">
        <v>2.01011129E8</v>
      </c>
      <c r="C31" s="4" t="s">
        <v>10</v>
      </c>
      <c r="D31" s="4">
        <v>66.0</v>
      </c>
      <c r="E31" s="4">
        <f>D31*0.5</f>
        <v>33</v>
      </c>
      <c r="F31" s="4">
        <v>81.0</v>
      </c>
      <c r="G31" s="4">
        <f>F31*0.5</f>
        <v>40.5</v>
      </c>
      <c r="H31" s="4">
        <f>E31+G31</f>
        <v>73.5</v>
      </c>
    </row>
    <row r="32" spans="1:8" ht="16.95" customHeight="1" x14ac:dyDescent="0.15">
      <c r="A32" s="4">
        <v>30.0</v>
      </c>
      <c r="B32" s="4">
        <v>2.0101113E8</v>
      </c>
      <c r="C32" s="4" t="s">
        <v>10</v>
      </c>
      <c r="D32" s="4">
        <v>68.0</v>
      </c>
      <c r="E32" s="4">
        <f>D32*0.5</f>
        <v>34</v>
      </c>
      <c r="F32" s="4">
        <v>86.0</v>
      </c>
      <c r="G32" s="4">
        <f>F32*0.5</f>
        <v>43</v>
      </c>
      <c r="H32" s="4">
        <f>E32+G32</f>
        <v>77</v>
      </c>
    </row>
    <row r="33" spans="1:8" ht="16.95" customHeight="1" x14ac:dyDescent="0.15">
      <c r="A33" s="4">
        <v>31.0</v>
      </c>
      <c r="B33" s="4">
        <v>2.01011201E8</v>
      </c>
      <c r="C33" s="4" t="s">
        <v>10</v>
      </c>
      <c r="D33" s="4">
        <v>66.0</v>
      </c>
      <c r="E33" s="4">
        <f>D33*0.5</f>
        <v>33</v>
      </c>
      <c r="F33" s="4">
        <v>86.0</v>
      </c>
      <c r="G33" s="4">
        <f>F33*0.5</f>
        <v>43</v>
      </c>
      <c r="H33" s="4">
        <f>E33+G33</f>
        <v>76</v>
      </c>
    </row>
    <row r="34" spans="1:8" ht="16.95" customHeight="1" x14ac:dyDescent="0.15">
      <c r="A34" s="4">
        <v>32.0</v>
      </c>
      <c r="B34" s="4">
        <v>2.01011202E8</v>
      </c>
      <c r="C34" s="4" t="s">
        <v>10</v>
      </c>
      <c r="D34" s="4">
        <v>48.0</v>
      </c>
      <c r="E34" s="4">
        <f>D34*0.5</f>
        <v>24</v>
      </c>
      <c r="F34" s="4">
        <v>86.0</v>
      </c>
      <c r="G34" s="4">
        <f>F34*0.5</f>
        <v>43</v>
      </c>
      <c r="H34" s="4">
        <f>E34+G34</f>
        <v>67</v>
      </c>
    </row>
    <row r="35" spans="1:8" ht="16.95" customHeight="1" x14ac:dyDescent="0.15">
      <c r="A35" s="4">
        <v>33.0</v>
      </c>
      <c r="B35" s="4">
        <v>2.01011203E8</v>
      </c>
      <c r="C35" s="4" t="s">
        <v>10</v>
      </c>
      <c r="D35" s="4">
        <v>80.0</v>
      </c>
      <c r="E35" s="4">
        <f>D35*0.5</f>
        <v>40</v>
      </c>
      <c r="F35" s="4">
        <v>82.0</v>
      </c>
      <c r="G35" s="4">
        <f>F35*0.5</f>
        <v>41</v>
      </c>
      <c r="H35" s="4">
        <f>E35+G35</f>
        <v>81</v>
      </c>
    </row>
    <row r="36" spans="1:8" ht="16.95" customHeight="1" x14ac:dyDescent="0.15">
      <c r="A36" s="4">
        <v>34.0</v>
      </c>
      <c r="B36" s="4">
        <v>2.01011204E8</v>
      </c>
      <c r="C36" s="4" t="s">
        <v>10</v>
      </c>
      <c r="D36" s="4">
        <v>84.0</v>
      </c>
      <c r="E36" s="4">
        <f>D36*0.5</f>
        <v>42</v>
      </c>
      <c r="F36" s="4">
        <v>78.0</v>
      </c>
      <c r="G36" s="4">
        <f>F36*0.5</f>
        <v>39</v>
      </c>
      <c r="H36" s="4">
        <f>E36+G36</f>
        <v>81</v>
      </c>
    </row>
    <row r="37" spans="1:8" ht="16.95" customHeight="1" x14ac:dyDescent="0.15">
      <c r="A37" s="4">
        <v>35.0</v>
      </c>
      <c r="B37" s="4">
        <v>2.01011205E8</v>
      </c>
      <c r="C37" s="4" t="s">
        <v>10</v>
      </c>
      <c r="D37" s="4">
        <v>78.0</v>
      </c>
      <c r="E37" s="4">
        <f>D37*0.5</f>
        <v>39</v>
      </c>
      <c r="F37" s="4">
        <v>87.0</v>
      </c>
      <c r="G37" s="4">
        <f>F37*0.5</f>
        <v>43.5</v>
      </c>
      <c r="H37" s="4">
        <f>E37+G37</f>
        <v>82.5</v>
      </c>
    </row>
    <row r="38" spans="1:8" ht="16.95" customHeight="1" x14ac:dyDescent="0.15">
      <c r="A38" s="4">
        <v>36.0</v>
      </c>
      <c r="B38" s="4">
        <v>2.01011206E8</v>
      </c>
      <c r="C38" s="4" t="s">
        <v>10</v>
      </c>
      <c r="D38" s="4">
        <v>78.0</v>
      </c>
      <c r="E38" s="4">
        <f>D38*0.5</f>
        <v>39</v>
      </c>
      <c r="F38" s="4">
        <v>71.0</v>
      </c>
      <c r="G38" s="4">
        <f>F38*0.5</f>
        <v>35.5</v>
      </c>
      <c r="H38" s="4">
        <f>E38+G38</f>
        <v>74.5</v>
      </c>
    </row>
    <row r="39" spans="1:8" ht="16.95" customHeight="1" x14ac:dyDescent="0.15">
      <c r="A39" s="5">
        <v>37.0</v>
      </c>
      <c r="B39" s="5">
        <v>2.01011207E8</v>
      </c>
      <c r="C39" s="5" t="s">
        <v>11</v>
      </c>
      <c r="D39" s="4">
        <v>0.0</v>
      </c>
      <c r="E39" s="5">
        <f>D39*0.5</f>
        <v>0</v>
      </c>
      <c r="F39" s="5">
        <v>0.0</v>
      </c>
      <c r="G39" s="5">
        <f>F39*0.5</f>
        <v>0</v>
      </c>
      <c r="H39" s="5">
        <f>E39+G39</f>
        <v>0</v>
      </c>
    </row>
    <row r="40" spans="1:8" ht="16.95" customHeight="1" x14ac:dyDescent="0.15">
      <c r="A40" s="5">
        <v>38.0</v>
      </c>
      <c r="B40" s="5">
        <v>2.01011208E8</v>
      </c>
      <c r="C40" s="5" t="s">
        <v>11</v>
      </c>
      <c r="D40" s="4">
        <v>40.0</v>
      </c>
      <c r="E40" s="5">
        <f>D40*0.5</f>
        <v>20</v>
      </c>
      <c r="F40" s="5">
        <v>74.0</v>
      </c>
      <c r="G40" s="5">
        <f>F40*0.5</f>
        <v>37</v>
      </c>
      <c r="H40" s="5">
        <f>E40+G40</f>
        <v>57</v>
      </c>
    </row>
    <row r="41" spans="1:8" ht="16.95" customHeight="1" x14ac:dyDescent="0.15">
      <c r="A41" s="5">
        <v>39.0</v>
      </c>
      <c r="B41" s="5">
        <v>2.01011209E8</v>
      </c>
      <c r="C41" s="5" t="s">
        <v>11</v>
      </c>
      <c r="D41" s="4">
        <v>86.0</v>
      </c>
      <c r="E41" s="5">
        <f>D41*0.5</f>
        <v>43</v>
      </c>
      <c r="F41" s="5">
        <v>86.0</v>
      </c>
      <c r="G41" s="5">
        <f>F41*0.5</f>
        <v>43</v>
      </c>
      <c r="H41" s="5">
        <f>E41+G41</f>
        <v>86</v>
      </c>
    </row>
    <row r="42" spans="1:8" ht="16.95" customHeight="1" x14ac:dyDescent="0.15">
      <c r="A42" s="5">
        <v>40.0</v>
      </c>
      <c r="B42" s="5">
        <v>2.0101121E8</v>
      </c>
      <c r="C42" s="5" t="s">
        <v>11</v>
      </c>
      <c r="D42" s="4">
        <v>74.0</v>
      </c>
      <c r="E42" s="5">
        <f>D42*0.5</f>
        <v>37</v>
      </c>
      <c r="F42" s="5">
        <v>83.0</v>
      </c>
      <c r="G42" s="5">
        <f>F42*0.5</f>
        <v>41.5</v>
      </c>
      <c r="H42" s="5">
        <f>E42+G42</f>
        <v>78.5</v>
      </c>
    </row>
    <row r="43" spans="1:8" ht="16.95" customHeight="1" x14ac:dyDescent="0.15">
      <c r="A43" s="5">
        <v>41.0</v>
      </c>
      <c r="B43" s="5">
        <v>2.01011211E8</v>
      </c>
      <c r="C43" s="5" t="s">
        <v>11</v>
      </c>
      <c r="D43" s="4">
        <v>66.0</v>
      </c>
      <c r="E43" s="5">
        <f>D43*0.5</f>
        <v>33</v>
      </c>
      <c r="F43" s="5">
        <v>85.0</v>
      </c>
      <c r="G43" s="5">
        <f>F43*0.5</f>
        <v>42.5</v>
      </c>
      <c r="H43" s="5">
        <f>E43+G43</f>
        <v>75.5</v>
      </c>
    </row>
    <row r="44" spans="1:8" ht="16.95" customHeight="1" x14ac:dyDescent="0.15">
      <c r="A44" s="5">
        <v>42.0</v>
      </c>
      <c r="B44" s="5">
        <v>2.01011212E8</v>
      </c>
      <c r="C44" s="5" t="s">
        <v>11</v>
      </c>
      <c r="D44" s="4">
        <v>62.0</v>
      </c>
      <c r="E44" s="5">
        <f>D44*0.5</f>
        <v>31</v>
      </c>
      <c r="F44" s="5">
        <v>83.0</v>
      </c>
      <c r="G44" s="5">
        <f>F44*0.5</f>
        <v>41.5</v>
      </c>
      <c r="H44" s="5">
        <f>E44+G44</f>
        <v>72.5</v>
      </c>
    </row>
    <row r="45" spans="1:8" ht="16.95" customHeight="1" x14ac:dyDescent="0.15">
      <c r="A45" s="5">
        <v>43.0</v>
      </c>
      <c r="B45" s="5">
        <v>2.01011213E8</v>
      </c>
      <c r="C45" s="5" t="s">
        <v>11</v>
      </c>
      <c r="D45" s="4">
        <v>82.0</v>
      </c>
      <c r="E45" s="5">
        <f>D45*0.5</f>
        <v>41</v>
      </c>
      <c r="F45" s="5">
        <v>86.0</v>
      </c>
      <c r="G45" s="5">
        <f>F45*0.5</f>
        <v>43</v>
      </c>
      <c r="H45" s="5">
        <f>E45+G45</f>
        <v>84</v>
      </c>
    </row>
    <row r="46" spans="1:8" ht="16.95" customHeight="1" x14ac:dyDescent="0.15">
      <c r="A46" s="5">
        <v>44.0</v>
      </c>
      <c r="B46" s="5">
        <v>2.01011214E8</v>
      </c>
      <c r="C46" s="5" t="s">
        <v>11</v>
      </c>
      <c r="D46" s="4">
        <v>74.0</v>
      </c>
      <c r="E46" s="5">
        <f>D46*0.5</f>
        <v>37</v>
      </c>
      <c r="F46" s="5">
        <v>86.0</v>
      </c>
      <c r="G46" s="5">
        <f>F46*0.5</f>
        <v>43</v>
      </c>
      <c r="H46" s="5">
        <f>E46+G46</f>
        <v>80</v>
      </c>
    </row>
    <row r="47" spans="1:8" ht="16.95" customHeight="1" x14ac:dyDescent="0.15">
      <c r="A47" s="5">
        <v>45.0</v>
      </c>
      <c r="B47" s="5">
        <v>2.01011215E8</v>
      </c>
      <c r="C47" s="5" t="s">
        <v>11</v>
      </c>
      <c r="D47" s="4">
        <v>0.0</v>
      </c>
      <c r="E47" s="5">
        <f>D47*0.5</f>
        <v>0</v>
      </c>
      <c r="F47" s="5">
        <v>0.0</v>
      </c>
      <c r="G47" s="5">
        <f>F47*0.5</f>
        <v>0</v>
      </c>
      <c r="H47" s="5">
        <f>E47+G47</f>
        <v>0</v>
      </c>
    </row>
    <row r="48" spans="1:8" ht="16.95" customHeight="1" x14ac:dyDescent="0.15">
      <c r="A48" s="5">
        <v>46.0</v>
      </c>
      <c r="B48" s="5">
        <v>2.01011216E8</v>
      </c>
      <c r="C48" s="5" t="s">
        <v>11</v>
      </c>
      <c r="D48" s="4">
        <v>70.0</v>
      </c>
      <c r="E48" s="5">
        <f>D48*0.5</f>
        <v>35</v>
      </c>
      <c r="F48" s="5">
        <v>68.0</v>
      </c>
      <c r="G48" s="5">
        <f>F48*0.5</f>
        <v>34</v>
      </c>
      <c r="H48" s="5">
        <f>E48+G48</f>
        <v>69</v>
      </c>
    </row>
    <row r="49" spans="1:8" ht="16.95" customHeight="1" x14ac:dyDescent="0.15">
      <c r="A49" s="5">
        <v>47.0</v>
      </c>
      <c r="B49" s="5">
        <v>2.01011217E8</v>
      </c>
      <c r="C49" s="5" t="s">
        <v>11</v>
      </c>
      <c r="D49" s="4">
        <v>72.0</v>
      </c>
      <c r="E49" s="5">
        <f>D49*0.5</f>
        <v>36</v>
      </c>
      <c r="F49" s="5">
        <v>80.0</v>
      </c>
      <c r="G49" s="5">
        <f>F49*0.5</f>
        <v>40</v>
      </c>
      <c r="H49" s="5">
        <f>E49+G49</f>
        <v>76</v>
      </c>
    </row>
    <row r="50" spans="1:8" ht="16.95" customHeight="1" x14ac:dyDescent="0.15">
      <c r="A50" s="5">
        <v>48.0</v>
      </c>
      <c r="B50" s="5">
        <v>2.01011218E8</v>
      </c>
      <c r="C50" s="5" t="s">
        <v>11</v>
      </c>
      <c r="D50" s="4">
        <v>64.0</v>
      </c>
      <c r="E50" s="5">
        <f>D50*0.5</f>
        <v>32</v>
      </c>
      <c r="F50" s="5">
        <v>68.0</v>
      </c>
      <c r="G50" s="5">
        <f>F50*0.5</f>
        <v>34</v>
      </c>
      <c r="H50" s="5">
        <f>E50+G50</f>
        <v>66</v>
      </c>
    </row>
    <row r="51" spans="1:8" ht="16.95" customHeight="1" x14ac:dyDescent="0.15">
      <c r="A51" s="5">
        <v>49.0</v>
      </c>
      <c r="B51" s="5">
        <v>2.01011219E8</v>
      </c>
      <c r="C51" s="5" t="s">
        <v>11</v>
      </c>
      <c r="D51" s="4">
        <v>70.0</v>
      </c>
      <c r="E51" s="5">
        <f>D51*0.5</f>
        <v>35</v>
      </c>
      <c r="F51" s="5">
        <v>88.0</v>
      </c>
      <c r="G51" s="5">
        <f>F51*0.5</f>
        <v>44</v>
      </c>
      <c r="H51" s="5">
        <f>E51+G51</f>
        <v>79</v>
      </c>
    </row>
    <row r="52" spans="1:8" ht="16.95" customHeight="1" x14ac:dyDescent="0.15">
      <c r="A52" s="5">
        <v>50.0</v>
      </c>
      <c r="B52" s="5">
        <v>2.0101122E8</v>
      </c>
      <c r="C52" s="5" t="s">
        <v>11</v>
      </c>
      <c r="D52" s="4">
        <v>76.0</v>
      </c>
      <c r="E52" s="5">
        <f>D52*0.5</f>
        <v>38</v>
      </c>
      <c r="F52" s="5">
        <v>82.0</v>
      </c>
      <c r="G52" s="5">
        <f>F52*0.5</f>
        <v>41</v>
      </c>
      <c r="H52" s="5">
        <f>E52+G52</f>
        <v>79</v>
      </c>
    </row>
    <row r="53" spans="1:8" ht="16.95" customHeight="1" x14ac:dyDescent="0.15">
      <c r="A53" s="5">
        <v>51.0</v>
      </c>
      <c r="B53" s="5">
        <v>2.01011221E8</v>
      </c>
      <c r="C53" s="5" t="s">
        <v>11</v>
      </c>
      <c r="D53" s="4">
        <v>78.0</v>
      </c>
      <c r="E53" s="5">
        <f>D53*0.5</f>
        <v>39</v>
      </c>
      <c r="F53" s="5">
        <v>78.0</v>
      </c>
      <c r="G53" s="5">
        <f>F53*0.5</f>
        <v>39</v>
      </c>
      <c r="H53" s="5">
        <f>E53+G53</f>
        <v>78</v>
      </c>
    </row>
    <row r="54" spans="1:8" ht="16.95" customHeight="1" x14ac:dyDescent="0.15">
      <c r="A54" s="5">
        <v>52.0</v>
      </c>
      <c r="B54" s="5">
        <v>2.01011222E8</v>
      </c>
      <c r="C54" s="5" t="s">
        <v>11</v>
      </c>
      <c r="D54" s="4">
        <v>42.0</v>
      </c>
      <c r="E54" s="5">
        <f>D54*0.5</f>
        <v>21</v>
      </c>
      <c r="F54" s="5">
        <v>76.0</v>
      </c>
      <c r="G54" s="5">
        <f>F54*0.5</f>
        <v>38</v>
      </c>
      <c r="H54" s="5">
        <f>E54+G54</f>
        <v>59</v>
      </c>
    </row>
    <row r="55" spans="1:8" ht="16.95" customHeight="1" x14ac:dyDescent="0.15">
      <c r="A55" s="5">
        <v>53.0</v>
      </c>
      <c r="B55" s="5">
        <v>2.01011223E8</v>
      </c>
      <c r="C55" s="5" t="s">
        <v>11</v>
      </c>
      <c r="D55" s="4">
        <v>58.0</v>
      </c>
      <c r="E55" s="5">
        <f>D55*0.5</f>
        <v>29</v>
      </c>
      <c r="F55" s="5">
        <v>77.0</v>
      </c>
      <c r="G55" s="5">
        <f>F55*0.5</f>
        <v>38.5</v>
      </c>
      <c r="H55" s="5">
        <f>E55+G55</f>
        <v>67.5</v>
      </c>
    </row>
    <row r="56" spans="1:8" ht="16.95" customHeight="1" x14ac:dyDescent="0.15">
      <c r="A56" s="5">
        <v>54.0</v>
      </c>
      <c r="B56" s="5">
        <v>2.01011224E8</v>
      </c>
      <c r="C56" s="5" t="s">
        <v>11</v>
      </c>
      <c r="D56" s="4">
        <v>68.0</v>
      </c>
      <c r="E56" s="5">
        <f>D56*0.5</f>
        <v>34</v>
      </c>
      <c r="F56" s="5">
        <v>77.0</v>
      </c>
      <c r="G56" s="5">
        <f>F56*0.5</f>
        <v>38.5</v>
      </c>
      <c r="H56" s="5">
        <f>E56+G56</f>
        <v>72.5</v>
      </c>
    </row>
    <row r="57" spans="1:8" ht="16.95" customHeight="1" x14ac:dyDescent="0.15">
      <c r="A57" s="5">
        <v>55.0</v>
      </c>
      <c r="B57" s="5">
        <v>2.01011225E8</v>
      </c>
      <c r="C57" s="5" t="s">
        <v>11</v>
      </c>
      <c r="D57" s="4">
        <v>0.0</v>
      </c>
      <c r="E57" s="5">
        <f>D57*0.5</f>
        <v>0</v>
      </c>
      <c r="F57" s="5">
        <v>0.0</v>
      </c>
      <c r="G57" s="5">
        <f>F57*0.5</f>
        <v>0</v>
      </c>
      <c r="H57" s="5">
        <f>E57+G57</f>
        <v>0</v>
      </c>
    </row>
    <row r="58" spans="1:8" ht="16.95" customHeight="1" x14ac:dyDescent="0.15">
      <c r="A58" s="5">
        <v>56.0</v>
      </c>
      <c r="B58" s="5">
        <v>2.01011226E8</v>
      </c>
      <c r="C58" s="5" t="s">
        <v>11</v>
      </c>
      <c r="D58" s="4">
        <v>58.0</v>
      </c>
      <c r="E58" s="5">
        <f>D58*0.5</f>
        <v>29</v>
      </c>
      <c r="F58" s="5">
        <v>88.0</v>
      </c>
      <c r="G58" s="5">
        <f>F58*0.5</f>
        <v>44</v>
      </c>
      <c r="H58" s="5">
        <f>E58+G58</f>
        <v>73</v>
      </c>
    </row>
    <row r="59" spans="1:8" ht="16.95" customHeight="1" x14ac:dyDescent="0.15">
      <c r="A59" s="5">
        <v>57.0</v>
      </c>
      <c r="B59" s="5">
        <v>2.01011227E8</v>
      </c>
      <c r="C59" s="5" t="s">
        <v>11</v>
      </c>
      <c r="D59" s="4">
        <v>0.0</v>
      </c>
      <c r="E59" s="5">
        <f>D59*0.5</f>
        <v>0</v>
      </c>
      <c r="F59" s="5">
        <v>0.0</v>
      </c>
      <c r="G59" s="5">
        <f>F59*0.5</f>
        <v>0</v>
      </c>
      <c r="H59" s="5">
        <f>E59+G59</f>
        <v>0</v>
      </c>
    </row>
    <row r="60" spans="1:8" ht="16.95" customHeight="1" x14ac:dyDescent="0.15">
      <c r="A60" s="5">
        <v>58.0</v>
      </c>
      <c r="B60" s="5">
        <v>2.01011228E8</v>
      </c>
      <c r="C60" s="5" t="s">
        <v>11</v>
      </c>
      <c r="D60" s="4">
        <v>76.0</v>
      </c>
      <c r="E60" s="5">
        <f>D60*0.5</f>
        <v>38</v>
      </c>
      <c r="F60" s="5">
        <v>78.0</v>
      </c>
      <c r="G60" s="5">
        <f>F60*0.5</f>
        <v>39</v>
      </c>
      <c r="H60" s="5">
        <f>E60+G60</f>
        <v>77</v>
      </c>
    </row>
    <row r="61" spans="1:8" ht="16.95" customHeight="1" x14ac:dyDescent="0.15">
      <c r="A61" s="5">
        <v>59.0</v>
      </c>
      <c r="B61" s="5">
        <v>2.01011229E8</v>
      </c>
      <c r="C61" s="5" t="s">
        <v>11</v>
      </c>
      <c r="D61" s="4">
        <v>76.0</v>
      </c>
      <c r="E61" s="5">
        <f>D61*0.5</f>
        <v>38</v>
      </c>
      <c r="F61" s="5">
        <v>81.0</v>
      </c>
      <c r="G61" s="5">
        <f>F61*0.5</f>
        <v>40.5</v>
      </c>
      <c r="H61" s="5">
        <f>E61+G61</f>
        <v>78.5</v>
      </c>
    </row>
    <row r="62" spans="1:8" ht="16.95" customHeight="1" x14ac:dyDescent="0.15">
      <c r="A62" s="5">
        <v>60.0</v>
      </c>
      <c r="B62" s="5">
        <v>2.0101123E8</v>
      </c>
      <c r="C62" s="5" t="s">
        <v>11</v>
      </c>
      <c r="D62" s="4">
        <v>0.0</v>
      </c>
      <c r="E62" s="5">
        <f>D62*0.5</f>
        <v>0</v>
      </c>
      <c r="F62" s="5">
        <v>0.0</v>
      </c>
      <c r="G62" s="5">
        <f>F62*0.5</f>
        <v>0</v>
      </c>
      <c r="H62" s="5">
        <f>E62+G62</f>
        <v>0</v>
      </c>
    </row>
    <row r="63" spans="1:8" ht="16.95" customHeight="1" x14ac:dyDescent="0.15">
      <c r="A63" s="5">
        <v>61.0</v>
      </c>
      <c r="B63" s="5">
        <v>2.01011301E8</v>
      </c>
      <c r="C63" s="5" t="s">
        <v>11</v>
      </c>
      <c r="D63" s="4">
        <v>0.0</v>
      </c>
      <c r="E63" s="5">
        <f>D63*0.5</f>
        <v>0</v>
      </c>
      <c r="F63" s="5">
        <v>0.0</v>
      </c>
      <c r="G63" s="5">
        <f>F63*0.5</f>
        <v>0</v>
      </c>
      <c r="H63" s="5">
        <f>E63+G63</f>
        <v>0</v>
      </c>
    </row>
    <row r="64" spans="1:8" ht="16.95" customHeight="1" x14ac:dyDescent="0.15">
      <c r="A64" s="5">
        <v>62.0</v>
      </c>
      <c r="B64" s="5">
        <v>2.01011302E8</v>
      </c>
      <c r="C64" s="5" t="s">
        <v>11</v>
      </c>
      <c r="D64" s="4">
        <v>58.0</v>
      </c>
      <c r="E64" s="5">
        <f>D64*0.5</f>
        <v>29</v>
      </c>
      <c r="F64" s="5">
        <v>81.0</v>
      </c>
      <c r="G64" s="5">
        <f>F64*0.5</f>
        <v>40.5</v>
      </c>
      <c r="H64" s="5">
        <f>E64+G64</f>
        <v>69.5</v>
      </c>
    </row>
    <row r="65" spans="1:8" ht="16.95" customHeight="1" x14ac:dyDescent="0.15">
      <c r="A65" s="5">
        <v>63.0</v>
      </c>
      <c r="B65" s="5">
        <v>2.01011303E8</v>
      </c>
      <c r="C65" s="5" t="s">
        <v>11</v>
      </c>
      <c r="D65" s="4">
        <v>0.0</v>
      </c>
      <c r="E65" s="5">
        <f>D65*0.5</f>
        <v>0</v>
      </c>
      <c r="F65" s="5">
        <v>0.0</v>
      </c>
      <c r="G65" s="5">
        <f>F65*0.5</f>
        <v>0</v>
      </c>
      <c r="H65" s="5">
        <f>E65+G65</f>
        <v>0</v>
      </c>
    </row>
    <row r="66" spans="1:8" ht="16.95" customHeight="1" x14ac:dyDescent="0.15">
      <c r="A66" s="5">
        <v>64.0</v>
      </c>
      <c r="B66" s="5">
        <v>2.01011304E8</v>
      </c>
      <c r="C66" s="5" t="s">
        <v>11</v>
      </c>
      <c r="D66" s="4">
        <v>0.0</v>
      </c>
      <c r="E66" s="5">
        <f>D66*0.5</f>
        <v>0</v>
      </c>
      <c r="F66" s="5">
        <v>0.0</v>
      </c>
      <c r="G66" s="5">
        <f>F66*0.5</f>
        <v>0</v>
      </c>
      <c r="H66" s="5">
        <f>E66+G66</f>
        <v>0</v>
      </c>
    </row>
    <row r="67" spans="1:8" ht="16.95" customHeight="1" x14ac:dyDescent="0.15">
      <c r="A67" s="5">
        <v>65.0</v>
      </c>
      <c r="B67" s="5">
        <v>2.01011305E8</v>
      </c>
      <c r="C67" s="5" t="s">
        <v>11</v>
      </c>
      <c r="D67" s="4">
        <v>74.0</v>
      </c>
      <c r="E67" s="5">
        <f>D67*0.5</f>
        <v>37</v>
      </c>
      <c r="F67" s="5">
        <v>77.0</v>
      </c>
      <c r="G67" s="5">
        <f>F67*0.5</f>
        <v>38.5</v>
      </c>
      <c r="H67" s="5">
        <f>E67+G67</f>
        <v>75.5</v>
      </c>
    </row>
    <row r="68" spans="1:8" ht="16.95" customHeight="1" x14ac:dyDescent="0.15">
      <c r="A68" s="5">
        <v>66.0</v>
      </c>
      <c r="B68" s="5">
        <v>2.01011306E8</v>
      </c>
      <c r="C68" s="5" t="s">
        <v>11</v>
      </c>
      <c r="D68" s="4">
        <v>84.0</v>
      </c>
      <c r="E68" s="5">
        <f>D68*0.5</f>
        <v>42</v>
      </c>
      <c r="F68" s="5">
        <v>86.0</v>
      </c>
      <c r="G68" s="5">
        <f>F68*0.5</f>
        <v>43</v>
      </c>
      <c r="H68" s="5">
        <f>E68+G68</f>
        <v>85</v>
      </c>
    </row>
    <row r="69" spans="1:8" ht="16.95" customHeight="1" x14ac:dyDescent="0.15">
      <c r="A69" s="5">
        <v>67.0</v>
      </c>
      <c r="B69" s="5">
        <v>2.01011307E8</v>
      </c>
      <c r="C69" s="5" t="s">
        <v>11</v>
      </c>
      <c r="D69" s="4">
        <v>66.0</v>
      </c>
      <c r="E69" s="5">
        <f>D69*0.5</f>
        <v>33</v>
      </c>
      <c r="F69" s="5">
        <v>75.0</v>
      </c>
      <c r="G69" s="5">
        <f>F69*0.5</f>
        <v>37.5</v>
      </c>
      <c r="H69" s="5">
        <f>E69+G69</f>
        <v>70.5</v>
      </c>
    </row>
    <row r="70" spans="1:8" ht="16.95" customHeight="1" x14ac:dyDescent="0.15">
      <c r="A70" s="5">
        <v>68.0</v>
      </c>
      <c r="B70" s="5">
        <v>2.01011308E8</v>
      </c>
      <c r="C70" s="5" t="s">
        <v>11</v>
      </c>
      <c r="D70" s="4">
        <v>0.0</v>
      </c>
      <c r="E70" s="5">
        <f>D70*0.5</f>
        <v>0</v>
      </c>
      <c r="F70" s="5">
        <v>0.0</v>
      </c>
      <c r="G70" s="5">
        <f>F70*0.5</f>
        <v>0</v>
      </c>
      <c r="H70" s="5">
        <f>E70+G70</f>
        <v>0</v>
      </c>
    </row>
    <row r="71" spans="1:8" ht="16.95" customHeight="1" x14ac:dyDescent="0.15">
      <c r="A71" s="5">
        <v>69.0</v>
      </c>
      <c r="B71" s="5">
        <v>2.01011309E8</v>
      </c>
      <c r="C71" s="5" t="s">
        <v>11</v>
      </c>
      <c r="D71" s="4">
        <v>74.0</v>
      </c>
      <c r="E71" s="5">
        <f>D71*0.5</f>
        <v>37</v>
      </c>
      <c r="F71" s="5">
        <v>85.0</v>
      </c>
      <c r="G71" s="5">
        <f>F71*0.5</f>
        <v>42.5</v>
      </c>
      <c r="H71" s="5">
        <f>E71+G71</f>
        <v>79.5</v>
      </c>
    </row>
    <row r="72" spans="1:8" ht="16.95" customHeight="1" x14ac:dyDescent="0.15">
      <c r="A72" s="5">
        <v>70.0</v>
      </c>
      <c r="B72" s="5">
        <v>2.0101131E8</v>
      </c>
      <c r="C72" s="5" t="s">
        <v>11</v>
      </c>
      <c r="D72" s="4">
        <v>60.0</v>
      </c>
      <c r="E72" s="5">
        <f>D72*0.5</f>
        <v>30</v>
      </c>
      <c r="F72" s="5">
        <v>85.0</v>
      </c>
      <c r="G72" s="5">
        <f>F72*0.5</f>
        <v>42.5</v>
      </c>
      <c r="H72" s="5">
        <f>E72+G72</f>
        <v>72.5</v>
      </c>
    </row>
    <row r="73" spans="1:8" ht="16.95" customHeight="1" x14ac:dyDescent="0.15">
      <c r="A73" s="5">
        <v>71.0</v>
      </c>
      <c r="B73" s="5">
        <v>2.01011311E8</v>
      </c>
      <c r="C73" s="5" t="s">
        <v>11</v>
      </c>
      <c r="D73" s="4">
        <v>52.0</v>
      </c>
      <c r="E73" s="5">
        <f>D73*0.5</f>
        <v>26</v>
      </c>
      <c r="F73" s="5">
        <v>85.0</v>
      </c>
      <c r="G73" s="5">
        <f>F73*0.5</f>
        <v>42.5</v>
      </c>
      <c r="H73" s="5">
        <f>E73+G73</f>
        <v>68.5</v>
      </c>
    </row>
    <row r="74" spans="1:8" ht="16.95" customHeight="1" x14ac:dyDescent="0.15">
      <c r="A74" s="5">
        <v>72.0</v>
      </c>
      <c r="B74" s="5">
        <v>2.01011312E8</v>
      </c>
      <c r="C74" s="5" t="s">
        <v>11</v>
      </c>
      <c r="D74" s="4">
        <v>0.0</v>
      </c>
      <c r="E74" s="5">
        <f>D74*0.5</f>
        <v>0</v>
      </c>
      <c r="F74" s="5">
        <v>0.0</v>
      </c>
      <c r="G74" s="5">
        <f>F74*0.5</f>
        <v>0</v>
      </c>
      <c r="H74" s="5">
        <f>E74+G74</f>
        <v>0</v>
      </c>
    </row>
    <row r="75" spans="1:8" ht="16.95" customHeight="1" x14ac:dyDescent="0.15">
      <c r="A75" s="5">
        <v>73.0</v>
      </c>
      <c r="B75" s="5">
        <v>2.01011313E8</v>
      </c>
      <c r="C75" s="5" t="s">
        <v>11</v>
      </c>
      <c r="D75" s="4">
        <v>78.0</v>
      </c>
      <c r="E75" s="5">
        <f>D75*0.5</f>
        <v>39</v>
      </c>
      <c r="F75" s="5">
        <v>83.0</v>
      </c>
      <c r="G75" s="5">
        <f>F75*0.5</f>
        <v>41.5</v>
      </c>
      <c r="H75" s="5">
        <f>E75+G75</f>
        <v>80.5</v>
      </c>
    </row>
    <row r="76" spans="1:8" ht="16.95" customHeight="1" x14ac:dyDescent="0.15">
      <c r="A76" s="5">
        <v>74.0</v>
      </c>
      <c r="B76" s="5">
        <v>2.01011314E8</v>
      </c>
      <c r="C76" s="5" t="s">
        <v>11</v>
      </c>
      <c r="D76" s="4">
        <v>42.0</v>
      </c>
      <c r="E76" s="5">
        <f>D76*0.5</f>
        <v>21</v>
      </c>
      <c r="F76" s="5">
        <v>72.0</v>
      </c>
      <c r="G76" s="5">
        <f>F76*0.5</f>
        <v>36</v>
      </c>
      <c r="H76" s="5">
        <f>E76+G76</f>
        <v>57</v>
      </c>
    </row>
    <row r="77" spans="1:8" ht="16.95" customHeight="1" x14ac:dyDescent="0.15">
      <c r="A77" s="5">
        <v>75.0</v>
      </c>
      <c r="B77" s="5">
        <v>2.01011315E8</v>
      </c>
      <c r="C77" s="5" t="s">
        <v>11</v>
      </c>
      <c r="D77" s="4">
        <v>0.0</v>
      </c>
      <c r="E77" s="5">
        <f>D77*0.5</f>
        <v>0</v>
      </c>
      <c r="F77" s="5">
        <v>0.0</v>
      </c>
      <c r="G77" s="5">
        <f>F77*0.5</f>
        <v>0</v>
      </c>
      <c r="H77" s="5">
        <f>E77+G77</f>
        <v>0</v>
      </c>
    </row>
    <row r="78" spans="1:8" ht="16.95" customHeight="1" x14ac:dyDescent="0.15">
      <c r="A78" s="5">
        <v>76.0</v>
      </c>
      <c r="B78" s="5">
        <v>2.01011316E8</v>
      </c>
      <c r="C78" s="5" t="s">
        <v>11</v>
      </c>
      <c r="D78" s="4">
        <v>76.0</v>
      </c>
      <c r="E78" s="5">
        <f>D78*0.5</f>
        <v>38</v>
      </c>
      <c r="F78" s="5">
        <v>80.0</v>
      </c>
      <c r="G78" s="5">
        <f>F78*0.5</f>
        <v>40</v>
      </c>
      <c r="H78" s="5">
        <f>E78+G78</f>
        <v>78</v>
      </c>
    </row>
    <row r="79" spans="1:8" ht="16.95" customHeight="1" x14ac:dyDescent="0.15">
      <c r="A79" s="5">
        <v>77.0</v>
      </c>
      <c r="B79" s="5">
        <v>2.01011317E8</v>
      </c>
      <c r="C79" s="5" t="s">
        <v>11</v>
      </c>
      <c r="D79" s="4">
        <v>70.0</v>
      </c>
      <c r="E79" s="5">
        <f>D79*0.5</f>
        <v>35</v>
      </c>
      <c r="F79" s="5">
        <v>79.0</v>
      </c>
      <c r="G79" s="5">
        <f>F79*0.5</f>
        <v>39.5</v>
      </c>
      <c r="H79" s="5">
        <f>E79+G79</f>
        <v>74.5</v>
      </c>
    </row>
    <row r="80" spans="1:8" ht="16.95" customHeight="1" x14ac:dyDescent="0.15">
      <c r="A80" s="5">
        <v>78.0</v>
      </c>
      <c r="B80" s="5">
        <v>2.01011318E8</v>
      </c>
      <c r="C80" s="5" t="s">
        <v>11</v>
      </c>
      <c r="D80" s="4">
        <v>66.0</v>
      </c>
      <c r="E80" s="5">
        <f>D80*0.5</f>
        <v>33</v>
      </c>
      <c r="F80" s="5">
        <v>78.0</v>
      </c>
      <c r="G80" s="5">
        <f>F80*0.5</f>
        <v>39</v>
      </c>
      <c r="H80" s="5">
        <f>E80+G80</f>
        <v>72</v>
      </c>
    </row>
    <row r="81" spans="1:8" ht="16.95" customHeight="1" x14ac:dyDescent="0.15">
      <c r="A81" s="5">
        <v>79.0</v>
      </c>
      <c r="B81" s="5">
        <v>2.01011319E8</v>
      </c>
      <c r="C81" s="5" t="s">
        <v>11</v>
      </c>
      <c r="D81" s="4">
        <v>68.0</v>
      </c>
      <c r="E81" s="5">
        <f>D81*0.5</f>
        <v>34</v>
      </c>
      <c r="F81" s="5">
        <v>80.0</v>
      </c>
      <c r="G81" s="5">
        <f>F81*0.5</f>
        <v>40</v>
      </c>
      <c r="H81" s="5">
        <f>E81+G81</f>
        <v>74</v>
      </c>
    </row>
    <row r="82" spans="1:8" ht="16.95" customHeight="1" x14ac:dyDescent="0.15">
      <c r="A82" s="5">
        <v>80.0</v>
      </c>
      <c r="B82" s="5">
        <v>2.0101132E8</v>
      </c>
      <c r="C82" s="5" t="s">
        <v>11</v>
      </c>
      <c r="D82" s="4">
        <v>86.0</v>
      </c>
      <c r="E82" s="5">
        <f>D82*0.5</f>
        <v>43</v>
      </c>
      <c r="F82" s="5">
        <v>71.0</v>
      </c>
      <c r="G82" s="5">
        <f>F82*0.5</f>
        <v>35.5</v>
      </c>
      <c r="H82" s="5">
        <f>E82+G82</f>
        <v>78.5</v>
      </c>
    </row>
    <row r="83" spans="1:8" ht="16.95" customHeight="1" x14ac:dyDescent="0.15">
      <c r="A83" s="5">
        <v>81.0</v>
      </c>
      <c r="B83" s="5">
        <v>2.01011321E8</v>
      </c>
      <c r="C83" s="5" t="s">
        <v>11</v>
      </c>
      <c r="D83" s="4">
        <v>0.0</v>
      </c>
      <c r="E83" s="5">
        <f>D83*0.5</f>
        <v>0</v>
      </c>
      <c r="F83" s="5">
        <v>0.0</v>
      </c>
      <c r="G83" s="5">
        <f>F83*0.5</f>
        <v>0</v>
      </c>
      <c r="H83" s="5">
        <f>E83+G83</f>
        <v>0</v>
      </c>
    </row>
    <row r="84" spans="1:8" ht="16.95" customHeight="1" x14ac:dyDescent="0.15">
      <c r="A84" s="5">
        <v>82.0</v>
      </c>
      <c r="B84" s="5">
        <v>2.01011322E8</v>
      </c>
      <c r="C84" s="5" t="s">
        <v>11</v>
      </c>
      <c r="D84" s="4">
        <v>64.0</v>
      </c>
      <c r="E84" s="5">
        <f>D84*0.5</f>
        <v>32</v>
      </c>
      <c r="F84" s="5">
        <v>85.0</v>
      </c>
      <c r="G84" s="5">
        <f>F84*0.5</f>
        <v>42.5</v>
      </c>
      <c r="H84" s="5">
        <f>E84+G84</f>
        <v>74.5</v>
      </c>
    </row>
    <row r="85" spans="1:8" ht="16.95" customHeight="1" x14ac:dyDescent="0.15">
      <c r="A85" s="5">
        <v>83.0</v>
      </c>
      <c r="B85" s="5">
        <v>2.01011323E8</v>
      </c>
      <c r="C85" s="5" t="s">
        <v>11</v>
      </c>
      <c r="D85" s="4">
        <v>66.0</v>
      </c>
      <c r="E85" s="5">
        <f>D85*0.5</f>
        <v>33</v>
      </c>
      <c r="F85" s="5">
        <v>87.0</v>
      </c>
      <c r="G85" s="5">
        <f>F85*0.5</f>
        <v>43.5</v>
      </c>
      <c r="H85" s="5">
        <f>E85+G85</f>
        <v>76.5</v>
      </c>
    </row>
    <row r="86" spans="1:8" ht="16.95" customHeight="1" x14ac:dyDescent="0.15">
      <c r="A86" s="5">
        <v>84.0</v>
      </c>
      <c r="B86" s="5">
        <v>2.01011324E8</v>
      </c>
      <c r="C86" s="5" t="s">
        <v>11</v>
      </c>
      <c r="D86" s="4">
        <v>0.0</v>
      </c>
      <c r="E86" s="5">
        <f>D86*0.5</f>
        <v>0</v>
      </c>
      <c r="F86" s="5">
        <v>0.0</v>
      </c>
      <c r="G86" s="5">
        <f>F86*0.5</f>
        <v>0</v>
      </c>
      <c r="H86" s="5">
        <f>E86+G86</f>
        <v>0</v>
      </c>
    </row>
    <row r="87" spans="1:8" ht="16.95" customHeight="1" x14ac:dyDescent="0.15">
      <c r="A87" s="5">
        <v>85.0</v>
      </c>
      <c r="B87" s="5">
        <v>2.01011325E8</v>
      </c>
      <c r="C87" s="5" t="s">
        <v>11</v>
      </c>
      <c r="D87" s="4">
        <v>76.0</v>
      </c>
      <c r="E87" s="5">
        <f>D87*0.5</f>
        <v>38</v>
      </c>
      <c r="F87" s="5">
        <v>83.0</v>
      </c>
      <c r="G87" s="5">
        <f>F87*0.5</f>
        <v>41.5</v>
      </c>
      <c r="H87" s="5">
        <f>E87+G87</f>
        <v>79.5</v>
      </c>
    </row>
    <row r="88" spans="1:8" ht="16.95" customHeight="1" x14ac:dyDescent="0.15">
      <c r="A88" s="5">
        <v>86.0</v>
      </c>
      <c r="B88" s="5">
        <v>2.01011326E8</v>
      </c>
      <c r="C88" s="5" t="s">
        <v>11</v>
      </c>
      <c r="D88" s="4">
        <v>0.0</v>
      </c>
      <c r="E88" s="5">
        <f>D88*0.5</f>
        <v>0</v>
      </c>
      <c r="F88" s="5">
        <v>0.0</v>
      </c>
      <c r="G88" s="5">
        <f>F88*0.5</f>
        <v>0</v>
      </c>
      <c r="H88" s="5">
        <f>E88+G88</f>
        <v>0</v>
      </c>
    </row>
    <row r="89" spans="1:8" ht="16.95" customHeight="1" x14ac:dyDescent="0.15">
      <c r="A89" s="5">
        <v>87.0</v>
      </c>
      <c r="B89" s="5">
        <v>2.01011327E8</v>
      </c>
      <c r="C89" s="5" t="s">
        <v>11</v>
      </c>
      <c r="D89" s="4">
        <v>0.0</v>
      </c>
      <c r="E89" s="5">
        <f>D89*0.5</f>
        <v>0</v>
      </c>
      <c r="F89" s="5">
        <v>0.0</v>
      </c>
      <c r="G89" s="5">
        <f>F89*0.5</f>
        <v>0</v>
      </c>
      <c r="H89" s="5">
        <f>E89+G89</f>
        <v>0</v>
      </c>
    </row>
    <row r="90" spans="1:8" ht="16.95" customHeight="1" x14ac:dyDescent="0.15">
      <c r="A90" s="5">
        <v>88.0</v>
      </c>
      <c r="B90" s="5">
        <v>2.01011328E8</v>
      </c>
      <c r="C90" s="5" t="s">
        <v>11</v>
      </c>
      <c r="D90" s="4">
        <v>76.0</v>
      </c>
      <c r="E90" s="5">
        <f>D90*0.5</f>
        <v>38</v>
      </c>
      <c r="F90" s="5">
        <v>86.0</v>
      </c>
      <c r="G90" s="5">
        <f>F90*0.5</f>
        <v>43</v>
      </c>
      <c r="H90" s="5">
        <f>E90+G90</f>
        <v>81</v>
      </c>
    </row>
    <row r="91" spans="1:8" ht="16.95" customHeight="1" x14ac:dyDescent="0.15">
      <c r="A91" s="5">
        <v>89.0</v>
      </c>
      <c r="B91" s="5">
        <v>2.01011329E8</v>
      </c>
      <c r="C91" s="5" t="s">
        <v>11</v>
      </c>
      <c r="D91" s="4">
        <v>68.0</v>
      </c>
      <c r="E91" s="5">
        <f>D91*0.5</f>
        <v>34</v>
      </c>
      <c r="F91" s="5">
        <v>88.0</v>
      </c>
      <c r="G91" s="5">
        <f>F91*0.5</f>
        <v>44</v>
      </c>
      <c r="H91" s="5">
        <f>E91+G91</f>
        <v>78</v>
      </c>
    </row>
    <row r="92" spans="1:8" ht="16.95" customHeight="1" x14ac:dyDescent="0.15">
      <c r="A92" s="5">
        <v>90.0</v>
      </c>
      <c r="B92" s="5">
        <v>2.0101133E8</v>
      </c>
      <c r="C92" s="5" t="s">
        <v>11</v>
      </c>
      <c r="D92" s="4">
        <v>78.0</v>
      </c>
      <c r="E92" s="5">
        <f>D92*0.5</f>
        <v>39</v>
      </c>
      <c r="F92" s="5">
        <v>91.0</v>
      </c>
      <c r="G92" s="5">
        <f>F92*0.5</f>
        <v>45.5</v>
      </c>
      <c r="H92" s="5">
        <f>E92+G92</f>
        <v>84.5</v>
      </c>
    </row>
    <row r="93" spans="1:8" ht="16.95" customHeight="1" x14ac:dyDescent="0.15">
      <c r="A93" s="5">
        <v>91.0</v>
      </c>
      <c r="B93" s="5">
        <v>2.01011401E8</v>
      </c>
      <c r="C93" s="5" t="s">
        <v>11</v>
      </c>
      <c r="D93" s="4">
        <v>62.0</v>
      </c>
      <c r="E93" s="5">
        <f>D93*0.5</f>
        <v>31</v>
      </c>
      <c r="F93" s="5">
        <v>71.0</v>
      </c>
      <c r="G93" s="5">
        <f>F93*0.5</f>
        <v>35.5</v>
      </c>
      <c r="H93" s="5">
        <f>E93+G93</f>
        <v>66.5</v>
      </c>
    </row>
    <row r="94" spans="1:8" ht="16.95" customHeight="1" x14ac:dyDescent="0.15">
      <c r="A94" s="5">
        <v>92.0</v>
      </c>
      <c r="B94" s="5">
        <v>2.01011402E8</v>
      </c>
      <c r="C94" s="5" t="s">
        <v>11</v>
      </c>
      <c r="D94" s="4">
        <v>74.0</v>
      </c>
      <c r="E94" s="5">
        <f>D94*0.5</f>
        <v>37</v>
      </c>
      <c r="F94" s="5">
        <v>93.0</v>
      </c>
      <c r="G94" s="5">
        <f>F94*0.5</f>
        <v>46.5</v>
      </c>
      <c r="H94" s="5">
        <f>E94+G94</f>
        <v>83.5</v>
      </c>
    </row>
    <row r="95" spans="1:8" ht="16.95" customHeight="1" x14ac:dyDescent="0.15">
      <c r="A95" s="5">
        <v>93.0</v>
      </c>
      <c r="B95" s="5">
        <v>2.01011403E8</v>
      </c>
      <c r="C95" s="5" t="s">
        <v>11</v>
      </c>
      <c r="D95" s="4">
        <v>62.0</v>
      </c>
      <c r="E95" s="5">
        <f>D95*0.5</f>
        <v>31</v>
      </c>
      <c r="F95" s="5">
        <v>77.0</v>
      </c>
      <c r="G95" s="5">
        <f>F95*0.5</f>
        <v>38.5</v>
      </c>
      <c r="H95" s="5">
        <f>E95+G95</f>
        <v>69.5</v>
      </c>
    </row>
    <row r="96" spans="1:8" ht="16.95" customHeight="1" x14ac:dyDescent="0.15">
      <c r="A96" s="5">
        <v>94.0</v>
      </c>
      <c r="B96" s="5">
        <v>2.01011404E8</v>
      </c>
      <c r="C96" s="5" t="s">
        <v>11</v>
      </c>
      <c r="D96" s="4">
        <v>64.0</v>
      </c>
      <c r="E96" s="5">
        <f>D96*0.5</f>
        <v>32</v>
      </c>
      <c r="F96" s="5">
        <v>80.0</v>
      </c>
      <c r="G96" s="5">
        <f>F96*0.5</f>
        <v>40</v>
      </c>
      <c r="H96" s="5">
        <f>E96+G96</f>
        <v>72</v>
      </c>
    </row>
    <row r="97" spans="1:8" ht="16.95" customHeight="1" x14ac:dyDescent="0.15">
      <c r="A97" s="5">
        <v>95.0</v>
      </c>
      <c r="B97" s="5">
        <v>2.01011405E8</v>
      </c>
      <c r="C97" s="5" t="s">
        <v>11</v>
      </c>
      <c r="D97" s="4">
        <v>0.0</v>
      </c>
      <c r="E97" s="5">
        <f>D97*0.5</f>
        <v>0</v>
      </c>
      <c r="F97" s="5">
        <v>0.0</v>
      </c>
      <c r="G97" s="5">
        <f>F97*0.5</f>
        <v>0</v>
      </c>
      <c r="H97" s="5">
        <f>E97+G97</f>
        <v>0</v>
      </c>
    </row>
    <row r="98" spans="1:8" ht="16.95" customHeight="1" x14ac:dyDescent="0.15">
      <c r="A98" s="5">
        <v>96.0</v>
      </c>
      <c r="B98" s="5">
        <v>2.01011406E8</v>
      </c>
      <c r="C98" s="5" t="s">
        <v>11</v>
      </c>
      <c r="D98" s="4">
        <v>56.0</v>
      </c>
      <c r="E98" s="5">
        <f>D98*0.5</f>
        <v>28</v>
      </c>
      <c r="F98" s="5">
        <v>77.0</v>
      </c>
      <c r="G98" s="5">
        <f>F98*0.5</f>
        <v>38.5</v>
      </c>
      <c r="H98" s="5">
        <f>E98+G98</f>
        <v>66.5</v>
      </c>
    </row>
    <row r="99" spans="1:8" ht="16.95" customHeight="1" x14ac:dyDescent="0.15">
      <c r="A99" s="5">
        <v>97.0</v>
      </c>
      <c r="B99" s="5">
        <v>2.01011407E8</v>
      </c>
      <c r="C99" s="5" t="s">
        <v>11</v>
      </c>
      <c r="D99" s="4">
        <v>0.0</v>
      </c>
      <c r="E99" s="5">
        <f>D99*0.5</f>
        <v>0</v>
      </c>
      <c r="F99" s="5">
        <v>0.0</v>
      </c>
      <c r="G99" s="5">
        <f>F99*0.5</f>
        <v>0</v>
      </c>
      <c r="H99" s="5">
        <f>E99+G99</f>
        <v>0</v>
      </c>
    </row>
    <row r="100" spans="1:8" ht="16.95" customHeight="1" x14ac:dyDescent="0.15">
      <c r="A100" s="5">
        <v>98.0</v>
      </c>
      <c r="B100" s="5">
        <v>2.01011408E8</v>
      </c>
      <c r="C100" s="5" t="s">
        <v>11</v>
      </c>
      <c r="D100" s="4">
        <v>72.0</v>
      </c>
      <c r="E100" s="5">
        <f>D100*0.5</f>
        <v>36</v>
      </c>
      <c r="F100" s="5">
        <v>81.0</v>
      </c>
      <c r="G100" s="5">
        <f>F100*0.5</f>
        <v>40.5</v>
      </c>
      <c r="H100" s="5">
        <f>E100+G100</f>
        <v>76.5</v>
      </c>
    </row>
    <row r="101" spans="1:8" ht="16.95" customHeight="1" x14ac:dyDescent="0.15">
      <c r="A101" s="5">
        <v>99.0</v>
      </c>
      <c r="B101" s="5">
        <v>2.01011409E8</v>
      </c>
      <c r="C101" s="5" t="s">
        <v>11</v>
      </c>
      <c r="D101" s="4">
        <v>72.0</v>
      </c>
      <c r="E101" s="5">
        <f>D101*0.5</f>
        <v>36</v>
      </c>
      <c r="F101" s="5">
        <v>85.0</v>
      </c>
      <c r="G101" s="5">
        <f>F101*0.5</f>
        <v>42.5</v>
      </c>
      <c r="H101" s="5">
        <f>E101+G101</f>
        <v>78.5</v>
      </c>
    </row>
    <row r="102" spans="1:8" ht="16.95" customHeight="1" x14ac:dyDescent="0.15">
      <c r="A102" s="5">
        <v>100.0</v>
      </c>
      <c r="B102" s="5">
        <v>2.0101141E8</v>
      </c>
      <c r="C102" s="5" t="s">
        <v>11</v>
      </c>
      <c r="D102" s="4">
        <v>42.0</v>
      </c>
      <c r="E102" s="5">
        <f>D102*0.5</f>
        <v>21</v>
      </c>
      <c r="F102" s="5">
        <v>81.0</v>
      </c>
      <c r="G102" s="5">
        <f>F102*0.5</f>
        <v>40.5</v>
      </c>
      <c r="H102" s="5">
        <f>E102+G102</f>
        <v>61.5</v>
      </c>
    </row>
    <row r="103" spans="1:8" ht="16.95" customHeight="1" x14ac:dyDescent="0.15">
      <c r="A103" s="5">
        <v>101.0</v>
      </c>
      <c r="B103" s="5">
        <v>2.01011411E8</v>
      </c>
      <c r="C103" s="5" t="s">
        <v>11</v>
      </c>
      <c r="D103" s="4">
        <v>62.0</v>
      </c>
      <c r="E103" s="5">
        <f>D103*0.5</f>
        <v>31</v>
      </c>
      <c r="F103" s="5">
        <v>74.0</v>
      </c>
      <c r="G103" s="5">
        <f>F103*0.5</f>
        <v>37</v>
      </c>
      <c r="H103" s="5">
        <f>E103+G103</f>
        <v>68</v>
      </c>
    </row>
    <row r="104" spans="1:8" ht="16.95" customHeight="1" x14ac:dyDescent="0.15">
      <c r="A104" s="5">
        <v>102.0</v>
      </c>
      <c r="B104" s="5">
        <v>2.01011412E8</v>
      </c>
      <c r="C104" s="5" t="s">
        <v>11</v>
      </c>
      <c r="D104" s="4">
        <v>0.0</v>
      </c>
      <c r="E104" s="5">
        <f>D104*0.5</f>
        <v>0</v>
      </c>
      <c r="F104" s="5">
        <v>0.0</v>
      </c>
      <c r="G104" s="5">
        <f>F104*0.5</f>
        <v>0</v>
      </c>
      <c r="H104" s="5">
        <f>E104+G104</f>
        <v>0</v>
      </c>
    </row>
    <row r="105" spans="1:8" ht="16.95" customHeight="1" x14ac:dyDescent="0.15">
      <c r="A105" s="5">
        <v>103.0</v>
      </c>
      <c r="B105" s="5">
        <v>2.01011413E8</v>
      </c>
      <c r="C105" s="5" t="s">
        <v>11</v>
      </c>
      <c r="D105" s="4">
        <v>54.0</v>
      </c>
      <c r="E105" s="5">
        <f>D105*0.5</f>
        <v>27</v>
      </c>
      <c r="F105" s="5">
        <v>78.0</v>
      </c>
      <c r="G105" s="5">
        <f>F105*0.5</f>
        <v>39</v>
      </c>
      <c r="H105" s="5">
        <f>E105+G105</f>
        <v>66</v>
      </c>
    </row>
    <row r="106" spans="1:8" ht="16.95" customHeight="1" x14ac:dyDescent="0.15">
      <c r="A106" s="5">
        <v>104.0</v>
      </c>
      <c r="B106" s="5">
        <v>2.01011414E8</v>
      </c>
      <c r="C106" s="5" t="s">
        <v>11</v>
      </c>
      <c r="D106" s="4">
        <v>0.0</v>
      </c>
      <c r="E106" s="5">
        <f>D106*0.5</f>
        <v>0</v>
      </c>
      <c r="F106" s="5">
        <v>0.0</v>
      </c>
      <c r="G106" s="5">
        <f>F106*0.5</f>
        <v>0</v>
      </c>
      <c r="H106" s="5">
        <f>E106+G106</f>
        <v>0</v>
      </c>
    </row>
    <row r="107" spans="1:8" ht="16.95" customHeight="1" x14ac:dyDescent="0.15">
      <c r="A107" s="5">
        <v>105.0</v>
      </c>
      <c r="B107" s="5">
        <v>2.01011415E8</v>
      </c>
      <c r="C107" s="5" t="s">
        <v>11</v>
      </c>
      <c r="D107" s="4">
        <v>48.0</v>
      </c>
      <c r="E107" s="5">
        <f>D107*0.5</f>
        <v>24</v>
      </c>
      <c r="F107" s="5">
        <v>82.0</v>
      </c>
      <c r="G107" s="5">
        <f>F107*0.5</f>
        <v>41</v>
      </c>
      <c r="H107" s="5">
        <f>E107+G107</f>
        <v>65</v>
      </c>
    </row>
    <row r="108" spans="1:8" ht="16.95" customHeight="1" x14ac:dyDescent="0.15">
      <c r="A108" s="5">
        <v>106.0</v>
      </c>
      <c r="B108" s="5">
        <v>2.01011416E8</v>
      </c>
      <c r="C108" s="5" t="s">
        <v>11</v>
      </c>
      <c r="D108" s="4">
        <v>68.0</v>
      </c>
      <c r="E108" s="5">
        <f>D108*0.5</f>
        <v>34</v>
      </c>
      <c r="F108" s="5">
        <v>78.0</v>
      </c>
      <c r="G108" s="5">
        <f>F108*0.5</f>
        <v>39</v>
      </c>
      <c r="H108" s="5">
        <f>E108+G108</f>
        <v>73</v>
      </c>
    </row>
    <row r="109" spans="1:8" ht="16.95" customHeight="1" x14ac:dyDescent="0.15">
      <c r="A109" s="5">
        <v>107.0</v>
      </c>
      <c r="B109" s="5">
        <v>2.01011417E8</v>
      </c>
      <c r="C109" s="5" t="s">
        <v>11</v>
      </c>
      <c r="D109" s="4">
        <v>76.0</v>
      </c>
      <c r="E109" s="5">
        <f>D109*0.5</f>
        <v>38</v>
      </c>
      <c r="F109" s="5">
        <v>75.0</v>
      </c>
      <c r="G109" s="5">
        <f>F109*0.5</f>
        <v>37.5</v>
      </c>
      <c r="H109" s="5">
        <f>E109+G109</f>
        <v>75.5</v>
      </c>
    </row>
    <row r="110" spans="1:8" ht="16.95" customHeight="1" x14ac:dyDescent="0.15">
      <c r="A110" s="5">
        <v>108.0</v>
      </c>
      <c r="B110" s="5">
        <v>2.01011418E8</v>
      </c>
      <c r="C110" s="5" t="s">
        <v>11</v>
      </c>
      <c r="D110" s="4">
        <v>70.0</v>
      </c>
      <c r="E110" s="5">
        <f>D110*0.5</f>
        <v>35</v>
      </c>
      <c r="F110" s="5">
        <v>87.0</v>
      </c>
      <c r="G110" s="5">
        <f>F110*0.5</f>
        <v>43.5</v>
      </c>
      <c r="H110" s="5">
        <f>E110+G110</f>
        <v>78.5</v>
      </c>
    </row>
    <row r="111" spans="1:8" ht="16.95" customHeight="1" x14ac:dyDescent="0.15">
      <c r="A111" s="5">
        <v>109.0</v>
      </c>
      <c r="B111" s="5">
        <v>2.01011419E8</v>
      </c>
      <c r="C111" s="5" t="s">
        <v>11</v>
      </c>
      <c r="D111" s="4">
        <v>70.0</v>
      </c>
      <c r="E111" s="5">
        <f>D111*0.5</f>
        <v>35</v>
      </c>
      <c r="F111" s="5">
        <v>79.0</v>
      </c>
      <c r="G111" s="5">
        <f>F111*0.5</f>
        <v>39.5</v>
      </c>
      <c r="H111" s="5">
        <f>E111+G111</f>
        <v>74.5</v>
      </c>
    </row>
    <row r="112" spans="1:8" ht="16.95" customHeight="1" x14ac:dyDescent="0.15">
      <c r="A112" s="5">
        <v>110.0</v>
      </c>
      <c r="B112" s="5">
        <v>2.0101142E8</v>
      </c>
      <c r="C112" s="5" t="s">
        <v>11</v>
      </c>
      <c r="D112" s="4">
        <v>64.0</v>
      </c>
      <c r="E112" s="5">
        <f>D112*0.5</f>
        <v>32</v>
      </c>
      <c r="F112" s="5">
        <v>81.0</v>
      </c>
      <c r="G112" s="5">
        <f>F112*0.5</f>
        <v>40.5</v>
      </c>
      <c r="H112" s="5">
        <f>E112+G112</f>
        <v>72.5</v>
      </c>
    </row>
    <row r="113" spans="1:8" ht="16.95" customHeight="1" x14ac:dyDescent="0.15">
      <c r="A113" s="5">
        <v>111.0</v>
      </c>
      <c r="B113" s="5">
        <v>2.01011421E8</v>
      </c>
      <c r="C113" s="5" t="s">
        <v>11</v>
      </c>
      <c r="D113" s="4">
        <v>56.0</v>
      </c>
      <c r="E113" s="5">
        <f>D113*0.5</f>
        <v>28</v>
      </c>
      <c r="F113" s="5">
        <v>74.0</v>
      </c>
      <c r="G113" s="5">
        <f>F113*0.5</f>
        <v>37</v>
      </c>
      <c r="H113" s="5">
        <f>E113+G113</f>
        <v>65</v>
      </c>
    </row>
    <row r="114" spans="1:8" ht="16.95" customHeight="1" x14ac:dyDescent="0.15">
      <c r="A114" s="5">
        <v>112.0</v>
      </c>
      <c r="B114" s="5">
        <v>2.01011422E8</v>
      </c>
      <c r="C114" s="5" t="s">
        <v>11</v>
      </c>
      <c r="D114" s="4">
        <v>66.0</v>
      </c>
      <c r="E114" s="5">
        <f>D114*0.5</f>
        <v>33</v>
      </c>
      <c r="F114" s="5">
        <v>92.0</v>
      </c>
      <c r="G114" s="5">
        <f>F114*0.5</f>
        <v>46</v>
      </c>
      <c r="H114" s="5">
        <f>E114+G114</f>
        <v>79</v>
      </c>
    </row>
    <row r="115" spans="1:8" ht="11.249828" customHeight="1" x14ac:dyDescent="0.15">
      <c r="A115" s="7"/>
      <c r="B115" s="7"/>
      <c r="C115" s="7"/>
      <c r="D115" s="7"/>
      <c r="E115" s="7"/>
      <c r="F115" s="7"/>
      <c r="G115" s="7"/>
      <c r="H115" s="7"/>
    </row>
  </sheetData>
  <mergeCells count="1">
    <mergeCell ref="A1:H1"/>
  </mergeCells>
  <phoneticPr fontId="0" type="noConversion"/>
  <pageMargins left="0.9443264307938223" right="0.5902039723133478" top="0.11804080384922779" bottom="0.39300641675633713" header="0.2749656129071093" footer="0.11804080384922779"/>
  <pageSetup paperSize="9" orientation="landscape" firstPageNumber="1" useFirstPageNumber="1"/>
</worksheet>
</file>

<file path=docProps/app.xml><?xml version="1.0" encoding="utf-8"?>
<Properties xmlns="http://schemas.openxmlformats.org/officeDocument/2006/extended-properties">
  <Template>Normal.eit</Template>
  <TotalTime>1</TotalTime>
  <Application>Yozo_Office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cp:lastModifiedBy>Microsoft</cp:lastModifiedBy>
  <cp:revision>0</cp:revision>
  <dcterms:created xsi:type="dcterms:W3CDTF">2020-09-29T14:47:00Z</dcterms:created>
  <dcterms:modified xsi:type="dcterms:W3CDTF">2020-10-12T01:25:46Z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5CDD505-2E9C-101B-9397-08002B2CF9AE}" pid="2" name="KSOProductBuildVer">
    <vt:lpwstr>2052-11.1.0.9999</vt:lpwstr>
  </property>
</Properties>
</file>