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</sheets>
  <externalReferences>
    <externalReference r:id="rId4"/>
  </externalReferences>
  <definedNames>
    <definedName name="座位号">RIGHT("0"&amp;INT(((ROW()-2)/'[1]准考证(）'!$V$1))+1,2)&amp;RIGHT("0"&amp;MOD(ROW()-2,'[1]准考证(）'!$V$1)+1,2)</definedName>
  </definedNames>
  <calcPr fullCalcOnLoad="1"/>
</workbook>
</file>

<file path=xl/sharedStrings.xml><?xml version="1.0" encoding="utf-8"?>
<sst xmlns="http://schemas.openxmlformats.org/spreadsheetml/2006/main" count="144" uniqueCount="88">
  <si>
    <t>序号</t>
  </si>
  <si>
    <t>准考证号</t>
  </si>
  <si>
    <t>报考乡镇</t>
  </si>
  <si>
    <t>笔试分数</t>
  </si>
  <si>
    <t>面试分数</t>
  </si>
  <si>
    <t>合成分数</t>
  </si>
  <si>
    <t>S202108008</t>
  </si>
  <si>
    <t>白莲坡镇</t>
  </si>
  <si>
    <t>S202108003</t>
  </si>
  <si>
    <t>S202108010</t>
  </si>
  <si>
    <t>S202108004</t>
  </si>
  <si>
    <t>S202108017</t>
  </si>
  <si>
    <t>包集镇</t>
  </si>
  <si>
    <t>S202108014</t>
  </si>
  <si>
    <t>S202108019</t>
  </si>
  <si>
    <t>S202108016</t>
  </si>
  <si>
    <t>S202108020</t>
  </si>
  <si>
    <t>淝河镇</t>
  </si>
  <si>
    <t>S202108023</t>
  </si>
  <si>
    <t>S202108021</t>
  </si>
  <si>
    <t>S202108025</t>
  </si>
  <si>
    <t>河溜镇</t>
  </si>
  <si>
    <t>S202108027</t>
  </si>
  <si>
    <t>S202108024</t>
  </si>
  <si>
    <t>S202108028</t>
  </si>
  <si>
    <t>S202108030</t>
  </si>
  <si>
    <t>经济开发区</t>
  </si>
  <si>
    <t>S202108031</t>
  </si>
  <si>
    <t>S202108035</t>
  </si>
  <si>
    <t>S202108032</t>
  </si>
  <si>
    <t>S202108038</t>
  </si>
  <si>
    <t>兰桥镇</t>
  </si>
  <si>
    <t>S202108040</t>
  </si>
  <si>
    <t>S202108037</t>
  </si>
  <si>
    <t>S202108039</t>
  </si>
  <si>
    <t>S202108041</t>
  </si>
  <si>
    <t>万福镇</t>
  </si>
  <si>
    <t>S202108042</t>
  </si>
  <si>
    <t>S202108044</t>
  </si>
  <si>
    <t>S202108046</t>
  </si>
  <si>
    <t>魏庄镇</t>
  </si>
  <si>
    <t>S202108049</t>
  </si>
  <si>
    <t>S202108047</t>
  </si>
  <si>
    <t>S202108051</t>
  </si>
  <si>
    <t>S202108057</t>
  </si>
  <si>
    <t>古城镇</t>
  </si>
  <si>
    <t>S202108052</t>
  </si>
  <si>
    <t>S202108059</t>
  </si>
  <si>
    <t>S202108055</t>
  </si>
  <si>
    <t>S202108056</t>
  </si>
  <si>
    <t>S202108054</t>
  </si>
  <si>
    <t>S202108053</t>
  </si>
  <si>
    <t>S202108058</t>
  </si>
  <si>
    <t>S202108069</t>
  </si>
  <si>
    <t>荆山镇</t>
  </si>
  <si>
    <t>S202108077</t>
  </si>
  <si>
    <t>S202108061</t>
  </si>
  <si>
    <t>S202108063</t>
  </si>
  <si>
    <t>S202108068</t>
  </si>
  <si>
    <t>S202108085</t>
  </si>
  <si>
    <t>S202108078</t>
  </si>
  <si>
    <t>S202108066</t>
  </si>
  <si>
    <t>S202108092</t>
  </si>
  <si>
    <t>榴城镇</t>
  </si>
  <si>
    <t>S202108107</t>
  </si>
  <si>
    <t>S202108108</t>
  </si>
  <si>
    <t>S202108102</t>
  </si>
  <si>
    <t>S202108098</t>
  </si>
  <si>
    <t>S202108104</t>
  </si>
  <si>
    <t>S202108109</t>
  </si>
  <si>
    <t>S202108110</t>
  </si>
  <si>
    <t>S202108120</t>
  </si>
  <si>
    <t>双桥集镇</t>
  </si>
  <si>
    <t>S202108116</t>
  </si>
  <si>
    <t>S202108117</t>
  </si>
  <si>
    <t>S202108121</t>
  </si>
  <si>
    <t>S202108114</t>
  </si>
  <si>
    <t>S202108118</t>
  </si>
  <si>
    <t>S202108115</t>
  </si>
  <si>
    <t>S202108123</t>
  </si>
  <si>
    <t>徐圩乡</t>
  </si>
  <si>
    <t>S202108126</t>
  </si>
  <si>
    <t>S202108132</t>
  </si>
  <si>
    <t>S202108124</t>
  </si>
  <si>
    <t>S202108122</t>
  </si>
  <si>
    <t>S202108125</t>
  </si>
  <si>
    <t>S202108133</t>
  </si>
  <si>
    <t>S202108129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</si>
</sst>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\tencent%20files\2568437837\filerecv\&#20934;&#32771;&#35777;&#21046;&#20316;&#31243;&#24207;()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准考证编排"/>
      <sheetName val="准考证(）"/>
      <sheetName val="座次表（28）"/>
      <sheetName val="座次表（30)"/>
      <sheetName val="座次表（30)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P70"/>
  <sheetViews>
    <sheetView tabSelected="1" zoomScaleSheetLayoutView="100" workbookViewId="0" topLeftCell="A1">
      <selection activeCell="J6" sqref="J6"/>
    </sheetView>
  </sheetViews>
  <sheetFormatPr defaultColWidth="8.75390625" defaultRowHeight="14.25"/>
  <cols>
    <col min="1" max="1" width="8.75390625" style="2" customWidth="1"/>
    <col min="2" max="2" width="18.125" style="0" customWidth="1"/>
    <col min="3" max="3" width="20.25390625" style="2" customWidth="1"/>
    <col min="4" max="6" width="9.50390625" style="2" customWidth="1"/>
    <col min="247" max="16384" width="8.75390625" style="2" customWidth="1"/>
  </cols>
  <sheetData>
    <row r="1" spans="1:250" s="1" customFormat="1" ht="15">
      <c r="A1" s="3" t="s">
        <v>0</v>
      </c>
      <c r="B1" s="4" t="s">
        <v>1</v>
      </c>
      <c r="C1" s="4" t="s">
        <v>2</v>
      </c>
      <c r="D1" s="3" t="s">
        <v>3</v>
      </c>
      <c r="E1" s="3" t="s">
        <v>4</v>
      </c>
      <c r="F1" s="3" t="s">
        <v>5</v>
      </c>
      <c r="IM1" s="6"/>
      <c r="IN1" s="6"/>
      <c r="IO1" s="6"/>
      <c r="IP1" s="6"/>
    </row>
    <row r="2" spans="1:6" ht="15">
      <c r="A2" s="5">
        <v>1</v>
      </c>
      <c r="B2" s="4" t="s">
        <v>6</v>
      </c>
      <c r="C2" s="4" t="s">
        <v>7</v>
      </c>
      <c r="D2" s="5">
        <v>85</v>
      </c>
      <c r="E2" s="5">
        <v>74.4</v>
      </c>
      <c r="F2" s="5">
        <f aca="true" t="shared" si="0" ref="F2:F65">(E2+D2)/2</f>
        <v>79.7</v>
      </c>
    </row>
    <row r="3" spans="1:6" ht="15">
      <c r="A3" s="5">
        <v>2</v>
      </c>
      <c r="B3" s="4" t="s">
        <v>8</v>
      </c>
      <c r="C3" s="4" t="s">
        <v>7</v>
      </c>
      <c r="D3" s="5">
        <v>72.5</v>
      </c>
      <c r="E3" s="5">
        <v>75.8</v>
      </c>
      <c r="F3" s="5">
        <f t="shared" si="0"/>
        <v>74.15</v>
      </c>
    </row>
    <row r="4" spans="1:6" ht="15">
      <c r="A4" s="5">
        <v>3</v>
      </c>
      <c r="B4" s="4" t="s">
        <v>9</v>
      </c>
      <c r="C4" s="4" t="s">
        <v>7</v>
      </c>
      <c r="D4" s="5">
        <v>68.5</v>
      </c>
      <c r="E4" s="5">
        <v>70.8</v>
      </c>
      <c r="F4" s="5">
        <f t="shared" si="0"/>
        <v>69.65</v>
      </c>
    </row>
    <row r="5" spans="1:6" ht="15">
      <c r="A5" s="5">
        <v>4</v>
      </c>
      <c r="B5" s="4" t="s">
        <v>10</v>
      </c>
      <c r="C5" s="4" t="s">
        <v>7</v>
      </c>
      <c r="D5" s="5">
        <v>73.5</v>
      </c>
      <c r="E5" s="5">
        <v>0</v>
      </c>
      <c r="F5" s="5">
        <f t="shared" si="0"/>
        <v>36.75</v>
      </c>
    </row>
    <row r="6" spans="1:6" ht="15">
      <c r="A6" s="5">
        <v>5</v>
      </c>
      <c r="B6" s="4" t="s">
        <v>11</v>
      </c>
      <c r="C6" s="4" t="s">
        <v>12</v>
      </c>
      <c r="D6" s="5">
        <v>76.5</v>
      </c>
      <c r="E6" s="5">
        <v>75.2</v>
      </c>
      <c r="F6" s="5">
        <f t="shared" si="0"/>
        <v>75.85</v>
      </c>
    </row>
    <row r="7" spans="1:6" ht="15">
      <c r="A7" s="5">
        <v>6</v>
      </c>
      <c r="B7" s="4" t="s">
        <v>13</v>
      </c>
      <c r="C7" s="4" t="s">
        <v>12</v>
      </c>
      <c r="D7" s="5">
        <v>70.5</v>
      </c>
      <c r="E7" s="5">
        <v>76.2</v>
      </c>
      <c r="F7" s="5">
        <f t="shared" si="0"/>
        <v>73.35</v>
      </c>
    </row>
    <row r="8" spans="1:6" ht="15">
      <c r="A8" s="5">
        <v>7</v>
      </c>
      <c r="B8" s="4" t="s">
        <v>14</v>
      </c>
      <c r="C8" s="4" t="s">
        <v>12</v>
      </c>
      <c r="D8" s="5">
        <v>62</v>
      </c>
      <c r="E8" s="5">
        <v>71.4</v>
      </c>
      <c r="F8" s="5">
        <f t="shared" si="0"/>
        <v>66.7</v>
      </c>
    </row>
    <row r="9" spans="1:6" ht="15">
      <c r="A9" s="5">
        <v>8</v>
      </c>
      <c r="B9" s="4" t="s">
        <v>15</v>
      </c>
      <c r="C9" s="4" t="s">
        <v>12</v>
      </c>
      <c r="D9" s="5">
        <v>60</v>
      </c>
      <c r="E9" s="5">
        <v>0</v>
      </c>
      <c r="F9" s="5">
        <f t="shared" si="0"/>
        <v>30</v>
      </c>
    </row>
    <row r="10" spans="1:6" ht="15">
      <c r="A10" s="5">
        <v>9</v>
      </c>
      <c r="B10" s="4" t="s">
        <v>16</v>
      </c>
      <c r="C10" s="4" t="s">
        <v>17</v>
      </c>
      <c r="D10" s="5">
        <v>57.5</v>
      </c>
      <c r="E10" s="5">
        <v>67.6</v>
      </c>
      <c r="F10" s="5">
        <f t="shared" si="0"/>
        <v>62.55</v>
      </c>
    </row>
    <row r="11" spans="1:6" ht="15">
      <c r="A11" s="5">
        <v>10</v>
      </c>
      <c r="B11" s="4" t="s">
        <v>18</v>
      </c>
      <c r="C11" s="4" t="s">
        <v>17</v>
      </c>
      <c r="D11" s="5">
        <v>57</v>
      </c>
      <c r="E11" s="5">
        <v>64.6</v>
      </c>
      <c r="F11" s="5">
        <f t="shared" si="0"/>
        <v>60.8</v>
      </c>
    </row>
    <row r="12" spans="1:6" ht="15">
      <c r="A12" s="5">
        <v>11</v>
      </c>
      <c r="B12" s="4" t="s">
        <v>19</v>
      </c>
      <c r="C12" s="4" t="s">
        <v>17</v>
      </c>
      <c r="D12" s="5">
        <v>55.5</v>
      </c>
      <c r="E12" s="5">
        <v>65.2</v>
      </c>
      <c r="F12" s="5">
        <f t="shared" si="0"/>
        <v>60.35</v>
      </c>
    </row>
    <row r="13" spans="1:6" ht="15">
      <c r="A13" s="5">
        <v>12</v>
      </c>
      <c r="B13" s="4" t="s">
        <v>20</v>
      </c>
      <c r="C13" s="4" t="s">
        <v>21</v>
      </c>
      <c r="D13" s="5">
        <v>69.5</v>
      </c>
      <c r="E13" s="5">
        <v>76.2</v>
      </c>
      <c r="F13" s="5">
        <f t="shared" si="0"/>
        <v>72.85</v>
      </c>
    </row>
    <row r="14" spans="1:6" ht="15">
      <c r="A14" s="5">
        <v>13</v>
      </c>
      <c r="B14" s="4" t="s">
        <v>22</v>
      </c>
      <c r="C14" s="4" t="s">
        <v>21</v>
      </c>
      <c r="D14" s="5">
        <v>69</v>
      </c>
      <c r="E14" s="5">
        <v>69.8</v>
      </c>
      <c r="F14" s="5">
        <f t="shared" si="0"/>
        <v>69.4</v>
      </c>
    </row>
    <row r="15" spans="1:6" ht="15">
      <c r="A15" s="5">
        <v>14</v>
      </c>
      <c r="B15" s="4" t="s">
        <v>23</v>
      </c>
      <c r="C15" s="4" t="s">
        <v>21</v>
      </c>
      <c r="D15" s="5">
        <v>63</v>
      </c>
      <c r="E15" s="5">
        <v>65.2</v>
      </c>
      <c r="F15" s="5">
        <f t="shared" si="0"/>
        <v>64.1</v>
      </c>
    </row>
    <row r="16" spans="1:6" ht="15">
      <c r="A16" s="5">
        <v>15</v>
      </c>
      <c r="B16" s="4" t="s">
        <v>24</v>
      </c>
      <c r="C16" s="4" t="s">
        <v>21</v>
      </c>
      <c r="D16" s="5">
        <v>62.5</v>
      </c>
      <c r="E16" s="5">
        <v>0</v>
      </c>
      <c r="F16" s="5">
        <f t="shared" si="0"/>
        <v>31.25</v>
      </c>
    </row>
    <row r="17" spans="1:6" ht="15">
      <c r="A17" s="5">
        <v>16</v>
      </c>
      <c r="B17" s="4" t="s">
        <v>25</v>
      </c>
      <c r="C17" s="4" t="s">
        <v>26</v>
      </c>
      <c r="D17" s="5">
        <v>79</v>
      </c>
      <c r="E17" s="5">
        <v>76.4</v>
      </c>
      <c r="F17" s="5">
        <f t="shared" si="0"/>
        <v>77.7</v>
      </c>
    </row>
    <row r="18" spans="1:6" ht="15">
      <c r="A18" s="5">
        <v>17</v>
      </c>
      <c r="B18" s="4" t="s">
        <v>27</v>
      </c>
      <c r="C18" s="4" t="s">
        <v>26</v>
      </c>
      <c r="D18" s="5">
        <v>78</v>
      </c>
      <c r="E18" s="5">
        <v>71.6</v>
      </c>
      <c r="F18" s="5">
        <f t="shared" si="0"/>
        <v>74.8</v>
      </c>
    </row>
    <row r="19" spans="1:6" ht="15">
      <c r="A19" s="5">
        <v>18</v>
      </c>
      <c r="B19" s="4" t="s">
        <v>28</v>
      </c>
      <c r="C19" s="4" t="s">
        <v>26</v>
      </c>
      <c r="D19" s="5">
        <v>67</v>
      </c>
      <c r="E19" s="5">
        <v>79.4</v>
      </c>
      <c r="F19" s="5">
        <f t="shared" si="0"/>
        <v>73.2</v>
      </c>
    </row>
    <row r="20" spans="1:6" ht="15">
      <c r="A20" s="5">
        <v>19</v>
      </c>
      <c r="B20" s="4" t="s">
        <v>29</v>
      </c>
      <c r="C20" s="4" t="s">
        <v>26</v>
      </c>
      <c r="D20" s="5">
        <v>63.5</v>
      </c>
      <c r="E20" s="5">
        <v>68.2</v>
      </c>
      <c r="F20" s="5">
        <f t="shared" si="0"/>
        <v>65.85</v>
      </c>
    </row>
    <row r="21" spans="1:6" ht="15">
      <c r="A21" s="5">
        <v>20</v>
      </c>
      <c r="B21" s="4" t="s">
        <v>30</v>
      </c>
      <c r="C21" s="4" t="s">
        <v>31</v>
      </c>
      <c r="D21" s="5">
        <v>68.5</v>
      </c>
      <c r="E21" s="5">
        <v>65.4</v>
      </c>
      <c r="F21" s="5">
        <f t="shared" si="0"/>
        <v>66.95</v>
      </c>
    </row>
    <row r="22" spans="1:6" ht="15">
      <c r="A22" s="5">
        <v>21</v>
      </c>
      <c r="B22" s="4" t="s">
        <v>32</v>
      </c>
      <c r="C22" s="4" t="s">
        <v>31</v>
      </c>
      <c r="D22" s="5">
        <v>63.5</v>
      </c>
      <c r="E22" s="5">
        <v>64.8</v>
      </c>
      <c r="F22" s="5">
        <f t="shared" si="0"/>
        <v>64.15</v>
      </c>
    </row>
    <row r="23" spans="1:6" ht="15">
      <c r="A23" s="5">
        <v>22</v>
      </c>
      <c r="B23" s="4" t="s">
        <v>33</v>
      </c>
      <c r="C23" s="4" t="s">
        <v>31</v>
      </c>
      <c r="D23" s="5">
        <v>59.5</v>
      </c>
      <c r="E23" s="5">
        <v>54.4</v>
      </c>
      <c r="F23" s="5">
        <f t="shared" si="0"/>
        <v>56.95</v>
      </c>
    </row>
    <row r="24" spans="1:6" ht="15">
      <c r="A24" s="5">
        <v>23</v>
      </c>
      <c r="B24" s="4" t="s">
        <v>34</v>
      </c>
      <c r="C24" s="4" t="s">
        <v>31</v>
      </c>
      <c r="D24" s="5">
        <v>58</v>
      </c>
      <c r="E24" s="5">
        <v>0</v>
      </c>
      <c r="F24" s="5">
        <f t="shared" si="0"/>
        <v>29</v>
      </c>
    </row>
    <row r="25" spans="1:6" ht="15">
      <c r="A25" s="5">
        <v>24</v>
      </c>
      <c r="B25" s="4" t="s">
        <v>35</v>
      </c>
      <c r="C25" s="4" t="s">
        <v>36</v>
      </c>
      <c r="D25" s="5">
        <v>69</v>
      </c>
      <c r="E25" s="5">
        <v>84.8</v>
      </c>
      <c r="F25" s="5">
        <f t="shared" si="0"/>
        <v>76.9</v>
      </c>
    </row>
    <row r="26" spans="1:6" ht="15">
      <c r="A26" s="5">
        <v>25</v>
      </c>
      <c r="B26" s="4" t="s">
        <v>37</v>
      </c>
      <c r="C26" s="4" t="s">
        <v>36</v>
      </c>
      <c r="D26" s="5">
        <v>58</v>
      </c>
      <c r="E26" s="5">
        <v>61.2</v>
      </c>
      <c r="F26" s="5">
        <f t="shared" si="0"/>
        <v>59.6</v>
      </c>
    </row>
    <row r="27" spans="1:6" ht="15">
      <c r="A27" s="5">
        <v>26</v>
      </c>
      <c r="B27" s="4" t="s">
        <v>38</v>
      </c>
      <c r="C27" s="4" t="s">
        <v>36</v>
      </c>
      <c r="D27" s="5">
        <v>43.5</v>
      </c>
      <c r="E27" s="5">
        <v>0</v>
      </c>
      <c r="F27" s="5">
        <f t="shared" si="0"/>
        <v>21.75</v>
      </c>
    </row>
    <row r="28" spans="1:6" ht="15">
      <c r="A28" s="5">
        <v>27</v>
      </c>
      <c r="B28" s="4" t="s">
        <v>39</v>
      </c>
      <c r="C28" s="4" t="s">
        <v>40</v>
      </c>
      <c r="D28" s="5">
        <v>67.5</v>
      </c>
      <c r="E28" s="5">
        <v>74.6</v>
      </c>
      <c r="F28" s="5">
        <f t="shared" si="0"/>
        <v>71.05</v>
      </c>
    </row>
    <row r="29" spans="1:6" ht="15">
      <c r="A29" s="5">
        <v>28</v>
      </c>
      <c r="B29" s="4" t="s">
        <v>41</v>
      </c>
      <c r="C29" s="4" t="s">
        <v>40</v>
      </c>
      <c r="D29" s="5">
        <v>59.5</v>
      </c>
      <c r="E29" s="5">
        <v>66</v>
      </c>
      <c r="F29" s="5">
        <f t="shared" si="0"/>
        <v>62.75</v>
      </c>
    </row>
    <row r="30" spans="1:6" ht="15">
      <c r="A30" s="5">
        <v>29</v>
      </c>
      <c r="B30" s="4" t="s">
        <v>42</v>
      </c>
      <c r="C30" s="4" t="s">
        <v>40</v>
      </c>
      <c r="D30" s="5">
        <v>66</v>
      </c>
      <c r="E30" s="5">
        <v>53.2</v>
      </c>
      <c r="F30" s="5">
        <f t="shared" si="0"/>
        <v>59.6</v>
      </c>
    </row>
    <row r="31" spans="1:6" ht="15">
      <c r="A31" s="5">
        <v>30</v>
      </c>
      <c r="B31" s="4" t="s">
        <v>43</v>
      </c>
      <c r="C31" s="4" t="s">
        <v>40</v>
      </c>
      <c r="D31" s="5">
        <v>58</v>
      </c>
      <c r="E31" s="5">
        <v>0</v>
      </c>
      <c r="F31" s="5">
        <f t="shared" si="0"/>
        <v>29</v>
      </c>
    </row>
    <row r="32" spans="1:6" ht="15">
      <c r="A32" s="5">
        <v>31</v>
      </c>
      <c r="B32" s="4" t="s">
        <v>44</v>
      </c>
      <c r="C32" s="4" t="s">
        <v>45</v>
      </c>
      <c r="D32" s="5">
        <v>74</v>
      </c>
      <c r="E32" s="5">
        <v>68.8</v>
      </c>
      <c r="F32" s="5">
        <f t="shared" si="0"/>
        <v>71.4</v>
      </c>
    </row>
    <row r="33" spans="1:6" ht="15">
      <c r="A33" s="5">
        <v>32</v>
      </c>
      <c r="B33" s="4" t="s">
        <v>46</v>
      </c>
      <c r="C33" s="4" t="s">
        <v>45</v>
      </c>
      <c r="D33" s="5">
        <v>77.5</v>
      </c>
      <c r="E33" s="5">
        <v>65</v>
      </c>
      <c r="F33" s="5">
        <f t="shared" si="0"/>
        <v>71.25</v>
      </c>
    </row>
    <row r="34" spans="1:6" ht="15">
      <c r="A34" s="5">
        <v>33</v>
      </c>
      <c r="B34" s="4" t="s">
        <v>47</v>
      </c>
      <c r="C34" s="4" t="s">
        <v>45</v>
      </c>
      <c r="D34" s="5">
        <v>77.5</v>
      </c>
      <c r="E34" s="5">
        <v>64.8</v>
      </c>
      <c r="F34" s="5">
        <f t="shared" si="0"/>
        <v>71.15</v>
      </c>
    </row>
    <row r="35" spans="1:6" ht="15">
      <c r="A35" s="5">
        <v>34</v>
      </c>
      <c r="B35" s="4" t="s">
        <v>48</v>
      </c>
      <c r="C35" s="4" t="s">
        <v>45</v>
      </c>
      <c r="D35" s="5">
        <v>71</v>
      </c>
      <c r="E35" s="5">
        <v>67.2</v>
      </c>
      <c r="F35" s="5">
        <f t="shared" si="0"/>
        <v>69.1</v>
      </c>
    </row>
    <row r="36" spans="1:6" ht="15">
      <c r="A36" s="5">
        <v>35</v>
      </c>
      <c r="B36" s="4" t="s">
        <v>49</v>
      </c>
      <c r="C36" s="4" t="s">
        <v>45</v>
      </c>
      <c r="D36" s="5">
        <v>66.5</v>
      </c>
      <c r="E36" s="5">
        <v>69.2</v>
      </c>
      <c r="F36" s="5">
        <f t="shared" si="0"/>
        <v>67.85</v>
      </c>
    </row>
    <row r="37" spans="1:6" ht="15">
      <c r="A37" s="5">
        <v>36</v>
      </c>
      <c r="B37" s="4" t="s">
        <v>50</v>
      </c>
      <c r="C37" s="4" t="s">
        <v>45</v>
      </c>
      <c r="D37" s="5">
        <v>67</v>
      </c>
      <c r="E37" s="5">
        <v>67.8</v>
      </c>
      <c r="F37" s="5">
        <f t="shared" si="0"/>
        <v>67.4</v>
      </c>
    </row>
    <row r="38" spans="1:6" ht="15">
      <c r="A38" s="5">
        <v>37</v>
      </c>
      <c r="B38" s="4" t="s">
        <v>51</v>
      </c>
      <c r="C38" s="4" t="s">
        <v>45</v>
      </c>
      <c r="D38" s="5">
        <v>67.5</v>
      </c>
      <c r="E38" s="5">
        <v>64</v>
      </c>
      <c r="F38" s="5">
        <f t="shared" si="0"/>
        <v>65.75</v>
      </c>
    </row>
    <row r="39" spans="1:6" ht="15">
      <c r="A39" s="5">
        <v>38</v>
      </c>
      <c r="B39" s="4" t="s">
        <v>52</v>
      </c>
      <c r="C39" s="4" t="s">
        <v>45</v>
      </c>
      <c r="D39" s="5">
        <v>52.5</v>
      </c>
      <c r="E39" s="5">
        <v>5.8</v>
      </c>
      <c r="F39" s="5">
        <f t="shared" si="0"/>
        <v>29.15</v>
      </c>
    </row>
    <row r="40" spans="1:6" ht="15">
      <c r="A40" s="5">
        <v>39</v>
      </c>
      <c r="B40" s="4" t="s">
        <v>53</v>
      </c>
      <c r="C40" s="4" t="s">
        <v>54</v>
      </c>
      <c r="D40" s="5">
        <v>77</v>
      </c>
      <c r="E40" s="5">
        <v>83.6</v>
      </c>
      <c r="F40" s="5">
        <f t="shared" si="0"/>
        <v>80.3</v>
      </c>
    </row>
    <row r="41" spans="1:6" ht="15">
      <c r="A41" s="5">
        <v>40</v>
      </c>
      <c r="B41" s="4" t="s">
        <v>55</v>
      </c>
      <c r="C41" s="4" t="s">
        <v>54</v>
      </c>
      <c r="D41" s="5">
        <v>81</v>
      </c>
      <c r="E41" s="5">
        <v>75.8</v>
      </c>
      <c r="F41" s="5">
        <f t="shared" si="0"/>
        <v>78.4</v>
      </c>
    </row>
    <row r="42" spans="1:6" ht="15">
      <c r="A42" s="5">
        <v>41</v>
      </c>
      <c r="B42" s="4" t="s">
        <v>56</v>
      </c>
      <c r="C42" s="4" t="s">
        <v>54</v>
      </c>
      <c r="D42" s="5">
        <v>74.5</v>
      </c>
      <c r="E42" s="5">
        <v>82</v>
      </c>
      <c r="F42" s="5">
        <f t="shared" si="0"/>
        <v>78.25</v>
      </c>
    </row>
    <row r="43" spans="1:6" ht="15">
      <c r="A43" s="5">
        <v>42</v>
      </c>
      <c r="B43" s="4" t="s">
        <v>57</v>
      </c>
      <c r="C43" s="4" t="s">
        <v>54</v>
      </c>
      <c r="D43" s="5">
        <v>77.5</v>
      </c>
      <c r="E43" s="5">
        <v>77</v>
      </c>
      <c r="F43" s="5">
        <f t="shared" si="0"/>
        <v>77.25</v>
      </c>
    </row>
    <row r="44" spans="1:6" ht="15">
      <c r="A44" s="5">
        <v>43</v>
      </c>
      <c r="B44" s="4" t="s">
        <v>58</v>
      </c>
      <c r="C44" s="4" t="s">
        <v>54</v>
      </c>
      <c r="D44" s="5">
        <v>72.5</v>
      </c>
      <c r="E44" s="5">
        <v>79</v>
      </c>
      <c r="F44" s="5">
        <f t="shared" si="0"/>
        <v>75.75</v>
      </c>
    </row>
    <row r="45" spans="1:6" ht="15">
      <c r="A45" s="5">
        <v>44</v>
      </c>
      <c r="B45" s="4" t="s">
        <v>59</v>
      </c>
      <c r="C45" s="4" t="s">
        <v>54</v>
      </c>
      <c r="D45" s="5">
        <v>72.5</v>
      </c>
      <c r="E45" s="5">
        <v>74</v>
      </c>
      <c r="F45" s="5">
        <f t="shared" si="0"/>
        <v>73.25</v>
      </c>
    </row>
    <row r="46" spans="1:6" ht="15">
      <c r="A46" s="5">
        <v>45</v>
      </c>
      <c r="B46" s="4" t="s">
        <v>60</v>
      </c>
      <c r="C46" s="4" t="s">
        <v>54</v>
      </c>
      <c r="D46" s="5">
        <v>72</v>
      </c>
      <c r="E46" s="5">
        <v>70.4</v>
      </c>
      <c r="F46" s="5">
        <f t="shared" si="0"/>
        <v>71.2</v>
      </c>
    </row>
    <row r="47" spans="1:6" ht="15">
      <c r="A47" s="5">
        <v>46</v>
      </c>
      <c r="B47" s="4" t="s">
        <v>61</v>
      </c>
      <c r="C47" s="4" t="s">
        <v>54</v>
      </c>
      <c r="D47" s="5">
        <v>73</v>
      </c>
      <c r="E47" s="5">
        <v>0</v>
      </c>
      <c r="F47" s="5">
        <f t="shared" si="0"/>
        <v>36.5</v>
      </c>
    </row>
    <row r="48" spans="1:6" ht="15">
      <c r="A48" s="5">
        <v>47</v>
      </c>
      <c r="B48" s="4" t="s">
        <v>62</v>
      </c>
      <c r="C48" s="4" t="s">
        <v>63</v>
      </c>
      <c r="D48" s="5">
        <v>83</v>
      </c>
      <c r="E48" s="5">
        <v>81.6</v>
      </c>
      <c r="F48" s="5">
        <f t="shared" si="0"/>
        <v>82.3</v>
      </c>
    </row>
    <row r="49" spans="1:6" ht="15">
      <c r="A49" s="5">
        <v>48</v>
      </c>
      <c r="B49" s="4" t="s">
        <v>64</v>
      </c>
      <c r="C49" s="4" t="s">
        <v>63</v>
      </c>
      <c r="D49" s="5">
        <v>75.5</v>
      </c>
      <c r="E49" s="5">
        <v>83.2</v>
      </c>
      <c r="F49" s="5">
        <f t="shared" si="0"/>
        <v>79.35</v>
      </c>
    </row>
    <row r="50" spans="1:6" ht="15">
      <c r="A50" s="5">
        <v>49</v>
      </c>
      <c r="B50" s="4" t="s">
        <v>65</v>
      </c>
      <c r="C50" s="4" t="s">
        <v>63</v>
      </c>
      <c r="D50" s="5">
        <v>69.5</v>
      </c>
      <c r="E50" s="5">
        <v>78.2</v>
      </c>
      <c r="F50" s="5">
        <f t="shared" si="0"/>
        <v>73.85</v>
      </c>
    </row>
    <row r="51" spans="1:6" ht="15">
      <c r="A51" s="5">
        <v>50</v>
      </c>
      <c r="B51" s="4" t="s">
        <v>66</v>
      </c>
      <c r="C51" s="4" t="s">
        <v>63</v>
      </c>
      <c r="D51" s="5">
        <v>72.5</v>
      </c>
      <c r="E51" s="5">
        <v>73.2</v>
      </c>
      <c r="F51" s="5">
        <f t="shared" si="0"/>
        <v>72.85</v>
      </c>
    </row>
    <row r="52" spans="1:6" ht="15">
      <c r="A52" s="5">
        <v>51</v>
      </c>
      <c r="B52" s="4" t="s">
        <v>67</v>
      </c>
      <c r="C52" s="4" t="s">
        <v>63</v>
      </c>
      <c r="D52" s="5">
        <v>72</v>
      </c>
      <c r="E52" s="5">
        <v>66</v>
      </c>
      <c r="F52" s="5">
        <f t="shared" si="0"/>
        <v>69</v>
      </c>
    </row>
    <row r="53" spans="1:6" ht="15">
      <c r="A53" s="5">
        <v>52</v>
      </c>
      <c r="B53" s="4" t="s">
        <v>68</v>
      </c>
      <c r="C53" s="4" t="s">
        <v>63</v>
      </c>
      <c r="D53" s="5">
        <v>70.5</v>
      </c>
      <c r="E53" s="5">
        <v>66.4</v>
      </c>
      <c r="F53" s="5">
        <f t="shared" si="0"/>
        <v>68.45</v>
      </c>
    </row>
    <row r="54" spans="1:6" ht="15">
      <c r="A54" s="5">
        <v>53</v>
      </c>
      <c r="B54" s="4" t="s">
        <v>69</v>
      </c>
      <c r="C54" s="4" t="s">
        <v>63</v>
      </c>
      <c r="D54" s="5">
        <v>72.5</v>
      </c>
      <c r="E54" s="5">
        <v>0</v>
      </c>
      <c r="F54" s="5">
        <f t="shared" si="0"/>
        <v>36.25</v>
      </c>
    </row>
    <row r="55" spans="1:6" ht="15">
      <c r="A55" s="5">
        <v>54</v>
      </c>
      <c r="B55" s="4" t="s">
        <v>70</v>
      </c>
      <c r="C55" s="4" t="s">
        <v>63</v>
      </c>
      <c r="D55" s="5">
        <v>69</v>
      </c>
      <c r="E55" s="5">
        <v>0</v>
      </c>
      <c r="F55" s="5">
        <f t="shared" si="0"/>
        <v>34.5</v>
      </c>
    </row>
    <row r="56" spans="1:6" ht="15">
      <c r="A56" s="5">
        <v>55</v>
      </c>
      <c r="B56" s="4" t="s">
        <v>71</v>
      </c>
      <c r="C56" s="4" t="s">
        <v>72</v>
      </c>
      <c r="D56" s="5">
        <v>66.5</v>
      </c>
      <c r="E56" s="5">
        <v>73.8</v>
      </c>
      <c r="F56" s="5">
        <f t="shared" si="0"/>
        <v>70.15</v>
      </c>
    </row>
    <row r="57" spans="1:6" ht="15">
      <c r="A57" s="5">
        <v>56</v>
      </c>
      <c r="B57" s="4" t="s">
        <v>73</v>
      </c>
      <c r="C57" s="4" t="s">
        <v>72</v>
      </c>
      <c r="D57" s="5">
        <v>61</v>
      </c>
      <c r="E57" s="5">
        <v>72</v>
      </c>
      <c r="F57" s="5">
        <f t="shared" si="0"/>
        <v>66.5</v>
      </c>
    </row>
    <row r="58" spans="1:6" ht="15">
      <c r="A58" s="5">
        <v>57</v>
      </c>
      <c r="B58" s="4" t="s">
        <v>74</v>
      </c>
      <c r="C58" s="4" t="s">
        <v>72</v>
      </c>
      <c r="D58" s="5">
        <v>64</v>
      </c>
      <c r="E58" s="5">
        <v>66.6</v>
      </c>
      <c r="F58" s="5">
        <f t="shared" si="0"/>
        <v>65.3</v>
      </c>
    </row>
    <row r="59" spans="1:6" ht="15">
      <c r="A59" s="5">
        <v>58</v>
      </c>
      <c r="B59" s="4" t="s">
        <v>75</v>
      </c>
      <c r="C59" s="4" t="s">
        <v>72</v>
      </c>
      <c r="D59" s="5">
        <v>52.5</v>
      </c>
      <c r="E59" s="5">
        <v>69.8</v>
      </c>
      <c r="F59" s="5">
        <f t="shared" si="0"/>
        <v>61.15</v>
      </c>
    </row>
    <row r="60" spans="1:6" ht="15">
      <c r="A60" s="5">
        <v>59</v>
      </c>
      <c r="B60" s="4" t="s">
        <v>76</v>
      </c>
      <c r="C60" s="4" t="s">
        <v>72</v>
      </c>
      <c r="D60" s="5">
        <v>51</v>
      </c>
      <c r="E60" s="5">
        <v>67.4</v>
      </c>
      <c r="F60" s="5">
        <f t="shared" si="0"/>
        <v>59.2</v>
      </c>
    </row>
    <row r="61" spans="1:6" ht="15">
      <c r="A61" s="5">
        <v>60</v>
      </c>
      <c r="B61" s="4" t="s">
        <v>77</v>
      </c>
      <c r="C61" s="4" t="s">
        <v>72</v>
      </c>
      <c r="D61" s="5">
        <v>49</v>
      </c>
      <c r="E61" s="5">
        <v>66.8</v>
      </c>
      <c r="F61" s="5">
        <f t="shared" si="0"/>
        <v>57.9</v>
      </c>
    </row>
    <row r="62" spans="1:6" ht="15">
      <c r="A62" s="5">
        <v>61</v>
      </c>
      <c r="B62" s="4" t="s">
        <v>78</v>
      </c>
      <c r="C62" s="4" t="s">
        <v>72</v>
      </c>
      <c r="D62" s="5">
        <v>48.5</v>
      </c>
      <c r="E62" s="5">
        <v>52.6</v>
      </c>
      <c r="F62" s="5">
        <f t="shared" si="0"/>
        <v>50.55</v>
      </c>
    </row>
    <row r="63" spans="1:6" ht="15">
      <c r="A63" s="5">
        <v>62</v>
      </c>
      <c r="B63" s="4" t="s">
        <v>79</v>
      </c>
      <c r="C63" s="4" t="s">
        <v>80</v>
      </c>
      <c r="D63" s="5">
        <v>69</v>
      </c>
      <c r="E63" s="5">
        <v>73.6</v>
      </c>
      <c r="F63" s="5">
        <f t="shared" si="0"/>
        <v>71.3</v>
      </c>
    </row>
    <row r="64" spans="1:6" ht="15">
      <c r="A64" s="5">
        <v>63</v>
      </c>
      <c r="B64" s="4" t="s">
        <v>81</v>
      </c>
      <c r="C64" s="4" t="s">
        <v>80</v>
      </c>
      <c r="D64" s="5">
        <v>69.5</v>
      </c>
      <c r="E64" s="5">
        <v>71.2</v>
      </c>
      <c r="F64" s="5">
        <f t="shared" si="0"/>
        <v>70.35</v>
      </c>
    </row>
    <row r="65" spans="1:6" ht="15">
      <c r="A65" s="5">
        <v>64</v>
      </c>
      <c r="B65" s="4" t="s">
        <v>82</v>
      </c>
      <c r="C65" s="4" t="s">
        <v>80</v>
      </c>
      <c r="D65" s="5">
        <v>71.5</v>
      </c>
      <c r="E65" s="5">
        <v>65.4</v>
      </c>
      <c r="F65" s="5">
        <f t="shared" si="0"/>
        <v>68.45</v>
      </c>
    </row>
    <row r="66" spans="1:6" ht="15">
      <c r="A66" s="5">
        <v>65</v>
      </c>
      <c r="B66" s="4" t="s">
        <v>83</v>
      </c>
      <c r="C66" s="4" t="s">
        <v>80</v>
      </c>
      <c r="D66" s="5">
        <v>58</v>
      </c>
      <c r="E66" s="5">
        <v>71.8</v>
      </c>
      <c r="F66" s="5">
        <f aca="true" t="shared" si="1" ref="F66:F70">(E66+D66)/2</f>
        <v>64.9</v>
      </c>
    </row>
    <row r="67" spans="1:6" ht="15">
      <c r="A67" s="5">
        <v>66</v>
      </c>
      <c r="B67" s="4" t="s">
        <v>84</v>
      </c>
      <c r="C67" s="4" t="s">
        <v>80</v>
      </c>
      <c r="D67" s="5">
        <v>64</v>
      </c>
      <c r="E67" s="5">
        <v>63.8</v>
      </c>
      <c r="F67" s="5">
        <f t="shared" si="1"/>
        <v>63.9</v>
      </c>
    </row>
    <row r="68" spans="1:6" ht="15">
      <c r="A68" s="5">
        <v>67</v>
      </c>
      <c r="B68" s="4" t="s">
        <v>85</v>
      </c>
      <c r="C68" s="4" t="s">
        <v>80</v>
      </c>
      <c r="D68" s="5">
        <v>63</v>
      </c>
      <c r="E68" s="5">
        <v>64.2</v>
      </c>
      <c r="F68" s="5">
        <f t="shared" si="1"/>
        <v>63.6</v>
      </c>
    </row>
    <row r="69" spans="1:6" ht="15">
      <c r="A69" s="5">
        <v>68</v>
      </c>
      <c r="B69" s="4" t="s">
        <v>86</v>
      </c>
      <c r="C69" s="4" t="s">
        <v>80</v>
      </c>
      <c r="D69" s="5">
        <v>51</v>
      </c>
      <c r="E69" s="5">
        <v>71.2</v>
      </c>
      <c r="F69" s="5">
        <f t="shared" si="1"/>
        <v>61.1</v>
      </c>
    </row>
    <row r="70" spans="1:6" ht="15">
      <c r="A70" s="5">
        <v>69</v>
      </c>
      <c r="B70" s="4" t="s">
        <v>87</v>
      </c>
      <c r="C70" s="4" t="s">
        <v>80</v>
      </c>
      <c r="D70" s="5">
        <v>49.5</v>
      </c>
      <c r="E70" s="5">
        <v>64.2</v>
      </c>
      <c r="F70" s="5">
        <f t="shared" si="1"/>
        <v>56.85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老衲爱吃酸菜鱼</cp:lastModifiedBy>
  <dcterms:created xsi:type="dcterms:W3CDTF">2016-12-02T08:54:00Z</dcterms:created>
  <dcterms:modified xsi:type="dcterms:W3CDTF">2021-10-11T03:42:11Z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3E7D64B4583A4CAAA528A00E06DA1E20</vt:lpwstr>
  </property>
  <property fmtid="{D5CDD505-2E9C-101B-9397-08002B2CF9AE}" pid="5" name="KSOReadingLayo">
    <vt:bool>true</vt:bool>
  </property>
</Properties>
</file>