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710" firstSheet="9" activeTab="9"/>
  </bookViews>
  <sheets>
    <sheet name="封面" sheetId="1" r:id="rId1"/>
    <sheet name="目录" sheetId="2" r:id="rId2"/>
    <sheet name="部门收支总表" sheetId="3" r:id="rId3"/>
    <sheet name="部门预算收入总表" sheetId="4" r:id="rId4"/>
    <sheet name="部门预算支出总表" sheetId="5" r:id="rId5"/>
    <sheet name="部门财政拨款收支总表" sheetId="6" r:id="rId6"/>
    <sheet name="部门一般公共预算财政拨款支出预算表" sheetId="7" r:id="rId7"/>
    <sheet name="部门一般公共预算基本支出预算表（分经济科目）" sheetId="8" r:id="rId8"/>
    <sheet name="部门项目支出情况表" sheetId="15" r:id="rId9"/>
    <sheet name="部门政府性基金预算收支预算表" sheetId="9" r:id="rId10"/>
    <sheet name="国有资本经营预算表" sheetId="10" r:id="rId11"/>
    <sheet name="部门政府购买服务支出表" sheetId="11" r:id="rId12"/>
    <sheet name="部门政府采购支出表" sheetId="12" r:id="rId13"/>
    <sheet name="三公经费预算" sheetId="13" r:id="rId14"/>
  </sheets>
  <definedNames>
    <definedName name="_xlnm.Print_Area" localSheetId="2">部门收支总表!$A$1:$D$38</definedName>
    <definedName name="_xlnm.Print_Area" localSheetId="8">部门项目支出情况表!$A$1:$O$19</definedName>
    <definedName name="_xlnm.Print_Area" localSheetId="6">部门一般公共预算财政拨款支出预算表!$A$1:$F$11</definedName>
    <definedName name="_xlnm.Print_Area" localSheetId="7">'部门一般公共预算基本支出预算表（分经济科目）'!$A$1:$D$22</definedName>
    <definedName name="_xlnm.Print_Area" localSheetId="3">部门预算收入总表!$A$1:$L$12</definedName>
    <definedName name="_xlnm.Print_Area" localSheetId="4">部门预算支出总表!$A$1:$F$11</definedName>
    <definedName name="_xlnm.Print_Area" localSheetId="12">部门政府采购支出表!$A$1:$F$15</definedName>
    <definedName name="_xlnm.Print_Area" localSheetId="11">部门政府购买服务支出表!$A$1:$I$5</definedName>
    <definedName name="_xlnm.Print_Area" localSheetId="9">部门政府性基金预算收支预算表!$A$1:$E$5</definedName>
    <definedName name="_xlnm.Print_Area" localSheetId="10">国有资本经营预算表!$A$1:$G$5</definedName>
    <definedName name="_xlnm.Print_Titles" localSheetId="2">部门收支总表!$1:$5</definedName>
    <definedName name="_xlnm.Print_Titles" localSheetId="8">部门项目支出情况表!$1:$6</definedName>
    <definedName name="_xlnm.Print_Titles" localSheetId="6">部门一般公共预算财政拨款支出预算表!$1:$4</definedName>
    <definedName name="_xlnm.Print_Titles" localSheetId="7">'部门一般公共预算基本支出预算表（分经济科目）'!$1:$4</definedName>
    <definedName name="_xlnm.Print_Titles" localSheetId="3">部门预算收入总表!$1:$5</definedName>
    <definedName name="_xlnm.Print_Titles" localSheetId="4">部门预算支出总表!$1:$4</definedName>
    <definedName name="_xlnm.Print_Titles" localSheetId="12">部门政府采购支出表!$1:$6</definedName>
    <definedName name="_xlnm.Print_Titles" localSheetId="11">部门政府购买服务支出表!$1:$5</definedName>
    <definedName name="_xlnm.Print_Titles" localSheetId="9">部门政府性基金预算收支预算表!$1:$5</definedName>
    <definedName name="_xlnm.Print_Titles" localSheetId="10">国有资本经营预算表!$1:$5</definedName>
  </definedNames>
  <calcPr calcId="144525"/>
</workbook>
</file>

<file path=xl/sharedStrings.xml><?xml version="1.0" encoding="utf-8"?>
<sst xmlns="http://schemas.openxmlformats.org/spreadsheetml/2006/main" count="341" uniqueCount="214">
  <si>
    <t>怀远县2021年部门预算表</t>
  </si>
  <si>
    <t>怀远县公安局交通管理大队</t>
  </si>
  <si>
    <t>二〇二一年二月</t>
  </si>
  <si>
    <t>目   录</t>
  </si>
  <si>
    <t>表一 部门预算收支总表</t>
  </si>
  <si>
    <t>表二 部门预算收入总表</t>
  </si>
  <si>
    <t>表三 部门预算支出总表</t>
  </si>
  <si>
    <t>表四 部门财政拨款收支总表</t>
  </si>
  <si>
    <t>表五 部门一般公共预算支出预算表</t>
  </si>
  <si>
    <t>表六 部门一般公共预算基本支出预算表（分经济科目）</t>
  </si>
  <si>
    <t>表七 部门政府性基金预算支出预算表</t>
  </si>
  <si>
    <t>表八 国有资本经营预算支出预算表</t>
  </si>
  <si>
    <t>表九 部门政府购买服务预算表</t>
  </si>
  <si>
    <t>表十 部门政府采购支出表</t>
  </si>
  <si>
    <t>表十一 财政拨款安排的“三公”经费预算情况表</t>
  </si>
  <si>
    <t>部门公开表1</t>
  </si>
  <si>
    <t>部门预算收支总表</t>
  </si>
  <si>
    <t>单位：万元</t>
  </si>
  <si>
    <t xml:space="preserve">收            入 </t>
  </si>
  <si>
    <t xml:space="preserve">支            出 </t>
  </si>
  <si>
    <t>收入项目</t>
  </si>
  <si>
    <t>预算数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</si>
  <si>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</si>
  <si>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</si>
  <si>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</si>
  <si>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</si>
  <si>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</si>
  <si>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三、社会保险基金预算收入</t>
  </si>
  <si>
    <t>三、国防支出</t>
  </si>
  <si>
    <t>四、国有资金经营预算拨款收入</t>
  </si>
  <si>
    <t>四、公共安全支出</t>
  </si>
  <si>
    <t>五、缴入专户的行政事业性收费收入</t>
  </si>
  <si>
    <t>五、教育支出</t>
  </si>
  <si>
    <t>六、其他缴入专户收入</t>
  </si>
  <si>
    <t>六、科学技术支出</t>
  </si>
  <si>
    <t>七、其他收入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</si>
  <si>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</si>
  <si>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</si>
  <si>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</si>
  <si>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</si>
  <si>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</si>
  <si>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</si>
  <si>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</si>
  <si>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</si>
  <si>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</si>
  <si>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</si>
  <si>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</si>
  <si>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</si>
  <si>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</si>
  <si>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</si>
  <si>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</si>
  <si>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</si>
  <si>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</si>
  <si>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</si>
  <si>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</si>
  <si>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</si>
  <si>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</si>
  <si>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二十三、债务付息支出</t>
  </si>
  <si>
    <t>二十四、债务发行费用支出</t>
  </si>
  <si>
    <t>本年收入合计</t>
  </si>
  <si>
    <t>本年支出合计</t>
  </si>
  <si>
    <t>上年结余收入</t>
  </si>
  <si>
    <t>结转下年</t>
  </si>
  <si>
    <t>收入总计</t>
  </si>
  <si>
    <t>支出总计</t>
  </si>
  <si>
    <t>部门公开表2</t>
  </si>
  <si>
    <t>部门预算收入总表</t>
  </si>
  <si>
    <t>科目编码</t>
  </si>
  <si>
    <t>科目名称</t>
  </si>
  <si>
    <t>合计</t>
  </si>
  <si>
    <t>上年结余</t>
  </si>
  <si>
    <t>一般公共预算拨款收入</t>
  </si>
  <si>
    <t>政府性基金预算拨款收入</t>
  </si>
  <si>
    <t>社会保险基金预算收入</t>
  </si>
  <si>
    <t>国有资本经营预算拨款收入</t>
  </si>
  <si>
    <t>缴入专户资金安排</t>
  </si>
  <si>
    <t>其他收入</t>
  </si>
  <si>
    <t>备注</t>
  </si>
  <si>
    <t>纳入专户管理的非税收入</t>
  </si>
  <si>
    <t>其他缴入专户收入</t>
  </si>
  <si>
    <t>204</t>
  </si>
  <si>
    <t>公共安全支出</t>
  </si>
  <si>
    <t xml:space="preserve">  20402</t>
  </si>
  <si>
    <t xml:space="preserve">  公安</t>
  </si>
  <si>
    <t xml:space="preserve">    2040201</t>
  </si>
  <si>
    <t xml:space="preserve">    行政运行（公安）</t>
  </si>
  <si>
    <t xml:space="preserve">    2040219</t>
  </si>
  <si>
    <t xml:space="preserve">    信息化建设（公安）</t>
  </si>
  <si>
    <t xml:space="preserve">    2040220</t>
  </si>
  <si>
    <t xml:space="preserve">    执法办案</t>
  </si>
  <si>
    <t xml:space="preserve">    2040299</t>
  </si>
  <si>
    <t xml:space="preserve">    其他公安支出</t>
  </si>
  <si>
    <t>部门公开表3</t>
  </si>
  <si>
    <t>部门预算支出总表</t>
  </si>
  <si>
    <t>基本支出</t>
  </si>
  <si>
    <t>项目支出</t>
  </si>
  <si>
    <t>部门公开表4</t>
  </si>
  <si>
    <t>部门财政拨款收支总表</t>
  </si>
  <si>
    <t>一般公共预算拨款</t>
  </si>
  <si>
    <t>政府性基金预算拨款</t>
  </si>
  <si>
    <t>国有资本经营预算拨款</t>
  </si>
  <si>
    <t>一、上年结转</t>
  </si>
  <si>
    <t>本年支出</t>
  </si>
  <si>
    <t xml:space="preserve">    一般公共预算</t>
  </si>
  <si>
    <t xml:space="preserve">    政府性基金预算</t>
  </si>
  <si>
    <t xml:space="preserve">    国有资本经营预算</t>
  </si>
  <si>
    <t>二、本年收入</t>
  </si>
  <si>
    <t>部门公开表5</t>
  </si>
  <si>
    <t>部门一般公共预算支出预算表</t>
  </si>
  <si>
    <t>部门公开表6</t>
  </si>
  <si>
    <t>部门一般公共预算基本支出预算表（分经济科目）</t>
  </si>
  <si>
    <t>301</t>
  </si>
  <si>
    <t>工资福利支出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</si>
  <si>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</si>
  <si>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</si>
  <si>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</si>
  <si>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</si>
  <si>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</si>
  <si>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</si>
  <si>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</si>
  <si>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</si>
  <si>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</si>
  <si>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</si>
  <si>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</si>
  <si>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</si>
  <si>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</si>
  <si>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</si>
  <si>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</si>
  <si>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</si>
  <si>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</si>
  <si>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</si>
  <si>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</si>
  <si>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</si>
  <si>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</si>
  <si>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</si>
  <si>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</si>
  <si>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</si>
  <si>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</si>
  <si>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</si>
  <si>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</si>
  <si>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</si>
  <si>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</si>
  <si>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</si>
  <si>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</si>
  <si>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</si>
  <si>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部门公开表7</t>
  </si>
  <si>
    <t>部门项目支出预算表（分资金来源）</t>
  </si>
  <si>
    <t>支出项目名称</t>
  </si>
  <si>
    <t>项目支出预算</t>
  </si>
  <si>
    <t>一般预算拨款</t>
  </si>
  <si>
    <t>社会保险基金收入</t>
  </si>
  <si>
    <t>国有资本经营预算收入</t>
  </si>
  <si>
    <t>政府性基金收入</t>
  </si>
  <si>
    <t>教育收费收入</t>
  </si>
  <si>
    <t>其他收入安排</t>
  </si>
  <si>
    <t>小计</t>
  </si>
  <si>
    <t>财政拨款</t>
  </si>
  <si>
    <t>专项收入</t>
  </si>
  <si>
    <t>罚没收入</t>
  </si>
  <si>
    <t>纳入预算管理其他非税收入</t>
  </si>
  <si>
    <t>国有资源(资产)有偿使用收入</t>
  </si>
  <si>
    <t>缴入国库的行政事业性收费收入</t>
  </si>
  <si>
    <t>案件鉴定费</t>
  </si>
  <si>
    <t>道路交通视频监控建设及设施维修维护费</t>
  </si>
  <si>
    <t>房屋设施维修、维护、改造费用</t>
  </si>
  <si>
    <t>公路巡逻中队规范化营房建设</t>
  </si>
  <si>
    <t>交通监控电子警察交通信号电费</t>
  </si>
  <si>
    <t>警务通及专线光纤服务费</t>
  </si>
  <si>
    <t>社会化考场租赁费</t>
  </si>
  <si>
    <t>违停车辆拖车、事故车辆施救和停车场社会化服务费</t>
  </si>
  <si>
    <t>证件工本号牌费</t>
  </si>
  <si>
    <t>执勤执法车辆更新购置经费</t>
  </si>
  <si>
    <t>职工食堂经费</t>
  </si>
  <si>
    <t>中队办公场所租赁</t>
  </si>
  <si>
    <t>部门公开表8</t>
  </si>
  <si>
    <t>部门政府性基金预算收支预算表</t>
  </si>
  <si>
    <t>本年政府性基金财政拨款支出</t>
  </si>
  <si>
    <t>注：怀远县公安局交通管理大队没有政府性基金预算拨款收入，也没有政府性基金预算支出，故本表无数据”。</t>
  </si>
  <si>
    <t>部门公开表9</t>
  </si>
  <si>
    <t>2020年国有资本经营预算收支预算表</t>
  </si>
  <si>
    <t>国有资本经营预算拨款支出</t>
  </si>
  <si>
    <t>国有资本经营预算收入([23]支出经济分类_项目支出)</t>
  </si>
  <si>
    <t>注：怀远县公安局交通管理大队没有国有资本经营预算拨款收入，也没有国有资本经营预算支出，故本表无数据。</t>
  </si>
  <si>
    <r>
      <rPr>
        <sz val="9"/>
        <rFont val="宋体"/>
        <charset val="134"/>
      </rPr>
      <t>部门公开表1</t>
    </r>
    <r>
      <rPr>
        <sz val="9"/>
        <rFont val="宋体"/>
        <charset val="134"/>
      </rPr>
      <t>0</t>
    </r>
  </si>
  <si>
    <t>部门政府购买服务预算表</t>
  </si>
  <si>
    <t>支出项目</t>
  </si>
  <si>
    <t>明细内容</t>
  </si>
  <si>
    <t>购买方式</t>
  </si>
  <si>
    <t>购买服务起止时间</t>
  </si>
  <si>
    <t>一般公共预算</t>
  </si>
  <si>
    <t>政府性基金预算</t>
  </si>
  <si>
    <t>财政专户管理非税收入</t>
  </si>
  <si>
    <t>**</t>
  </si>
  <si>
    <t>注：怀远县公安局交通管理大队未安排政府购买服务项目预算，故本表无数据。</t>
  </si>
  <si>
    <r>
      <rPr>
        <sz val="9"/>
        <rFont val="宋体"/>
        <charset val="134"/>
      </rPr>
      <t>部门公开表1</t>
    </r>
    <r>
      <rPr>
        <sz val="9"/>
        <rFont val="宋体"/>
        <charset val="134"/>
      </rPr>
      <t>1</t>
    </r>
  </si>
  <si>
    <t>部门政府采购支出表</t>
  </si>
  <si>
    <t>单位:万元</t>
  </si>
  <si>
    <t>采购项目名称</t>
  </si>
  <si>
    <t>专户收入</t>
  </si>
  <si>
    <t xml:space="preserve">  房屋设施维修、改造</t>
  </si>
  <si>
    <t xml:space="preserve">  小型车社会化考场库</t>
  </si>
  <si>
    <t xml:space="preserve">  道路清障、救援和停车场服务项目</t>
  </si>
  <si>
    <t xml:space="preserve">  执勤执法车辆购置</t>
  </si>
  <si>
    <r>
      <rPr>
        <sz val="9"/>
        <rFont val="宋体"/>
        <charset val="134"/>
      </rPr>
      <t>部门公开表1</t>
    </r>
    <r>
      <rPr>
        <sz val="9"/>
        <rFont val="宋体"/>
        <charset val="134"/>
      </rPr>
      <t>2</t>
    </r>
  </si>
  <si>
    <t>财政拨款安排的“三公”经费预算情况表</t>
  </si>
  <si>
    <t>项目名称</t>
  </si>
  <si>
    <t>本年预算数</t>
  </si>
  <si>
    <t>上年预算数</t>
  </si>
  <si>
    <t>增幅</t>
  </si>
  <si>
    <t>1、因公出国(境)费</t>
  </si>
  <si>
    <t>2、公务接待费</t>
  </si>
  <si>
    <t>3、公务用车费</t>
  </si>
  <si>
    <t>其中：（1）公务用车运行维护费</t>
  </si>
  <si>
    <t xml:space="preserve">      （2）公务用车购置费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</si>
</sst>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"/>
    <numFmt numFmtId="177" formatCode="#,##0.0_ "/>
    <numFmt numFmtId="178" formatCode="#,##0.00_);[Red]\(#,##0.00\)"/>
    <numFmt numFmtId="179" formatCode="0.00_);[Red]\(0.00\)"/>
  </numFmts>
  <fonts count="40">
    <font>
      <sz val="9"/>
      <name val="宋体"/>
      <charset val="134"/>
    </font>
    <font>
      <sz val="16"/>
      <name val="华文中宋"/>
      <charset val="134"/>
    </font>
    <font>
      <sz val="9"/>
      <name val="黑体"/>
      <charset val="134"/>
    </font>
    <font>
      <sz val="9"/>
      <color rgb="FFFF0000"/>
      <name val="宋体"/>
      <charset val="134"/>
    </font>
    <font>
      <sz val="16"/>
      <name val="微软雅黑"/>
      <charset val="134"/>
    </font>
    <font>
      <sz val="10"/>
      <name val="宋体"/>
      <charset val="134"/>
    </font>
    <font>
      <sz val="9"/>
      <name val="Arial Narrow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28"/>
      <color indexed="8"/>
      <name val="黑体"/>
      <charset val="134"/>
    </font>
    <font>
      <sz val="20"/>
      <color indexed="8"/>
      <name val="仿宋_GB2312"/>
      <charset val="134"/>
    </font>
    <font>
      <sz val="26"/>
      <name val="方正小标宋简体"/>
      <charset val="134"/>
    </font>
    <font>
      <sz val="18"/>
      <name val="楷体_GB2312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4" borderId="2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15" borderId="27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38" fillId="3" borderId="22" applyNumberFormat="0" applyAlignment="0" applyProtection="0">
      <alignment vertical="center"/>
    </xf>
    <xf numFmtId="0" fontId="30" fillId="14" borderId="24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0" fillId="0" borderId="0"/>
  </cellStyleXfs>
  <cellXfs count="18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10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0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2" borderId="0" xfId="0" applyFont="1" applyFill="1"/>
    <xf numFmtId="0" fontId="4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178" fontId="6" fillId="0" borderId="7" xfId="0" applyNumberFormat="1" applyFont="1" applyFill="1" applyBorder="1" applyAlignment="1" applyProtection="1">
      <alignment horizontal="right" vertical="center" wrapText="1"/>
    </xf>
    <xf numFmtId="178" fontId="6" fillId="0" borderId="4" xfId="0" applyNumberFormat="1" applyFont="1" applyFill="1" applyBorder="1" applyAlignment="1" applyProtection="1">
      <alignment horizontal="right" vertical="center" wrapText="1"/>
    </xf>
    <xf numFmtId="178" fontId="6" fillId="0" borderId="1" xfId="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7" fillId="0" borderId="0" xfId="0" applyNumberFormat="1" applyFont="1" applyFill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left"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left" vertical="center"/>
    </xf>
    <xf numFmtId="176" fontId="0" fillId="0" borderId="5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0" fillId="0" borderId="0" xfId="0" applyNumberFormat="1" applyFill="1"/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1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left"/>
    </xf>
    <xf numFmtId="0" fontId="1" fillId="0" borderId="0" xfId="0" applyNumberFormat="1" applyFont="1" applyFill="1" applyAlignment="1" applyProtection="1">
      <alignment horizontal="centerContinuous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/>
    </xf>
    <xf numFmtId="178" fontId="0" fillId="0" borderId="4" xfId="0" applyNumberForma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2" fillId="0" borderId="0" xfId="0" applyNumberFormat="1" applyFont="1" applyFill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178" fontId="0" fillId="0" borderId="17" xfId="0" applyNumberFormat="1" applyFill="1" applyBorder="1" applyAlignment="1" applyProtection="1">
      <alignment horizontal="right" vertical="center"/>
    </xf>
    <xf numFmtId="178" fontId="0" fillId="0" borderId="17" xfId="0" applyNumberFormat="1" applyFont="1" applyFill="1" applyBorder="1" applyAlignment="1" applyProtection="1">
      <alignment horizontal="right" vertical="center"/>
    </xf>
    <xf numFmtId="178" fontId="0" fillId="0" borderId="18" xfId="0" applyNumberFormat="1" applyFont="1" applyFill="1" applyBorder="1" applyAlignment="1" applyProtection="1">
      <alignment horizontal="right" vertical="center"/>
    </xf>
    <xf numFmtId="178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Continuous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/>
    <xf numFmtId="0" fontId="5" fillId="0" borderId="0" xfId="0" applyFont="1" applyFill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Continuous" vertical="center"/>
    </xf>
    <xf numFmtId="0" fontId="14" fillId="0" borderId="4" xfId="0" applyNumberFormat="1" applyFont="1" applyFill="1" applyBorder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9" fontId="5" fillId="0" borderId="5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2" xfId="0" applyNumberFormat="1" applyFont="1" applyFill="1" applyBorder="1" applyAlignment="1" applyProtection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>
      <alignment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>
      <alignment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179" fontId="5" fillId="0" borderId="6" xfId="0" applyNumberFormat="1" applyFont="1" applyFill="1" applyBorder="1" applyAlignment="1" applyProtection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 applyProtection="1">
      <alignment horizontal="right" vertical="center"/>
    </xf>
    <xf numFmtId="178" fontId="5" fillId="0" borderId="5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5" fillId="0" borderId="20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178" fontId="5" fillId="0" borderId="6" xfId="0" applyNumberFormat="1" applyFont="1" applyFill="1" applyBorder="1" applyAlignment="1" applyProtection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78" fontId="5" fillId="0" borderId="5" xfId="0" applyNumberFormat="1" applyFont="1" applyFill="1" applyBorder="1" applyAlignment="1">
      <alignment horizontal="right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/>
    <xf numFmtId="49" fontId="0" fillId="0" borderId="4" xfId="0" applyNumberFormat="1" applyFont="1" applyFill="1" applyBorder="1" applyAlignment="1" applyProtection="1">
      <alignment horizontal="left"/>
    </xf>
    <xf numFmtId="49" fontId="0" fillId="0" borderId="4" xfId="0" applyNumberFormat="1" applyFont="1" applyFill="1" applyBorder="1" applyAlignment="1" applyProtection="1">
      <alignment horizontal="center"/>
    </xf>
    <xf numFmtId="178" fontId="0" fillId="0" borderId="4" xfId="0" applyNumberFormat="1" applyFont="1" applyFill="1" applyBorder="1" applyAlignment="1" applyProtection="1">
      <alignment horizontal="right"/>
    </xf>
    <xf numFmtId="178" fontId="0" fillId="0" borderId="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ill="1" applyBorder="1" applyAlignment="1" applyProtection="1">
      <alignment horizontal="right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178" fontId="0" fillId="0" borderId="17" xfId="0" applyNumberFormat="1" applyFont="1" applyFill="1" applyBorder="1" applyAlignment="1" applyProtection="1">
      <alignment horizontal="right"/>
    </xf>
    <xf numFmtId="178" fontId="0" fillId="0" borderId="18" xfId="0" applyNumberFormat="1" applyFont="1" applyFill="1" applyBorder="1" applyAlignment="1" applyProtection="1">
      <alignment horizontal="right"/>
    </xf>
    <xf numFmtId="178" fontId="0" fillId="0" borderId="5" xfId="0" applyNumberFormat="1" applyFont="1" applyFill="1" applyBorder="1" applyAlignment="1" applyProtection="1">
      <alignment horizontal="right"/>
    </xf>
    <xf numFmtId="49" fontId="0" fillId="0" borderId="5" xfId="0" applyNumberFormat="1" applyFont="1" applyFill="1" applyBorder="1" applyAlignment="1" applyProtection="1"/>
    <xf numFmtId="0" fontId="5" fillId="0" borderId="0" xfId="0" applyFont="1" applyFill="1" applyAlignment="1">
      <alignment horizontal="right" vertical="center"/>
    </xf>
    <xf numFmtId="4" fontId="14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Alignment="1" applyProtection="1">
      <alignment vertical="center"/>
    </xf>
    <xf numFmtId="4" fontId="5" fillId="0" borderId="0" xfId="0" applyNumberFormat="1" applyFont="1" applyFill="1" applyAlignment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 applyProtection="1">
      <alignment vertical="center"/>
    </xf>
    <xf numFmtId="178" fontId="5" fillId="2" borderId="5" xfId="0" applyNumberFormat="1" applyFont="1" applyFill="1" applyBorder="1" applyAlignment="1" applyProtection="1">
      <alignment horizontal="right" vertical="center"/>
    </xf>
    <xf numFmtId="0" fontId="5" fillId="2" borderId="18" xfId="0" applyFont="1" applyFill="1" applyBorder="1" applyAlignment="1">
      <alignment vertical="center"/>
    </xf>
    <xf numFmtId="178" fontId="5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76" fontId="5" fillId="2" borderId="0" xfId="0" applyNumberFormat="1" applyFont="1" applyFill="1" applyAlignment="1" applyProtection="1">
      <alignment vertical="center"/>
    </xf>
    <xf numFmtId="178" fontId="5" fillId="0" borderId="1" xfId="0" applyNumberFormat="1" applyFont="1" applyFill="1" applyBorder="1" applyAlignment="1">
      <alignment vertical="center"/>
    </xf>
    <xf numFmtId="0" fontId="5" fillId="2" borderId="0" xfId="0" applyFont="1" applyFill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NumberFormat="1" applyFont="1" applyFill="1" applyAlignment="1" applyProtection="1">
      <alignment horizontal="center"/>
    </xf>
    <xf numFmtId="49" fontId="19" fillId="0" borderId="0" xfId="0" applyNumberFormat="1" applyFont="1" applyFill="1" applyAlignment="1" applyProtection="1">
      <alignment horizontal="centerContinuous"/>
    </xf>
    <xf numFmtId="49" fontId="19" fillId="0" borderId="0" xfId="0" applyNumberFormat="1" applyFont="1" applyFill="1" applyAlignment="1" applyProtection="1">
      <alignment horizontal="center"/>
    </xf>
    <xf numFmtId="0" fontId="19" fillId="0" borderId="0" xfId="0" applyNumberFormat="1" applyFont="1" applyFill="1" applyAlignment="1" applyProtection="1">
      <alignment horizontal="center"/>
    </xf>
    <xf numFmtId="0" fontId="18" fillId="0" borderId="0" xfId="0" applyNumberFormat="1" applyFont="1" applyFill="1" applyAlignment="1" applyProtection="1"/>
    <xf numFmtId="0" fontId="0" fillId="0" borderId="0" xfId="0" applyFill="1" applyAlignment="1">
      <alignment horizontal="centerContinuous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showGridLines="0" workbookViewId="0">
      <selection activeCell="D16" sqref="D16"/>
    </sheetView>
  </sheetViews>
  <sheetFormatPr defaultColWidth="9.16666666666667" defaultRowHeight="11.25"/>
  <cols>
    <col min="1" max="13" width="11.8333333333333" customWidth="1"/>
  </cols>
  <sheetData>
    <row r="1" customHeight="1"/>
    <row r="2" customHeight="1"/>
    <row r="3" customHeight="1"/>
    <row r="4" ht="11.1" customHeight="1"/>
    <row r="5" ht="7.5" customHeight="1"/>
    <row r="6" ht="47.25" customHeight="1" spans="1:12">
      <c r="A6" s="176" t="s">
        <v>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80"/>
    </row>
    <row r="7" ht="11.1" customHeight="1"/>
    <row r="8" ht="11.1" customHeight="1"/>
    <row r="9" ht="11.1" customHeight="1"/>
    <row r="10" ht="11.1" customHeight="1" spans="5:6">
      <c r="E10" s="18"/>
      <c r="F10" s="18"/>
    </row>
    <row r="11" ht="11.1" customHeight="1" spans="5:8">
      <c r="E11" s="18"/>
      <c r="F11" s="18"/>
      <c r="G11" s="18"/>
      <c r="H11" s="18"/>
    </row>
    <row r="12" ht="11.1" customHeight="1" spans="5:7">
      <c r="E12" s="18"/>
      <c r="F12" s="18"/>
      <c r="G12" s="18"/>
    </row>
    <row r="13" ht="11.1" customHeight="1" spans="5:7">
      <c r="E13" s="18"/>
      <c r="F13" s="18"/>
      <c r="G13" s="18"/>
    </row>
    <row r="14" ht="11.1" customHeight="1" spans="5:9">
      <c r="E14" s="18"/>
      <c r="F14" s="18"/>
      <c r="I14" s="18"/>
    </row>
    <row r="15" ht="11.1" customHeight="1" spans="5:6">
      <c r="E15" s="18"/>
      <c r="F15" s="18"/>
    </row>
    <row r="16" ht="11.1" customHeight="1" spans="1:5">
      <c r="A16" s="18"/>
      <c r="B16" s="18"/>
      <c r="E16" s="18"/>
    </row>
    <row r="17" ht="11.1" customHeight="1" spans="1:5">
      <c r="A17" s="18"/>
      <c r="E17" s="18"/>
    </row>
    <row r="18" s="18" customFormat="1" ht="34.5" customHeight="1" spans="1:11">
      <c r="A18" s="177"/>
      <c r="B18" s="177"/>
      <c r="C18" s="178" t="s">
        <v>1</v>
      </c>
      <c r="D18" s="178"/>
      <c r="E18" s="178"/>
      <c r="F18" s="178"/>
      <c r="G18" s="178"/>
      <c r="H18" s="178"/>
      <c r="I18" s="181"/>
      <c r="J18" s="181"/>
      <c r="K18" s="181"/>
    </row>
    <row r="19" ht="36.75" customHeight="1" spans="1:11">
      <c r="A19" s="179" t="s">
        <v>2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</row>
    <row r="20" ht="11.1" customHeight="1" spans="1:5">
      <c r="A20" s="18"/>
      <c r="D20" s="18"/>
      <c r="E20" s="18"/>
    </row>
    <row r="21" ht="11.1" customHeight="1" spans="1:4">
      <c r="A21" s="18"/>
      <c r="B21" s="18"/>
      <c r="C21" s="18"/>
      <c r="D21" s="18"/>
    </row>
    <row r="22" ht="11.1" customHeight="1" spans="2:2">
      <c r="B22" s="18"/>
    </row>
  </sheetData>
  <sheetProtection formatCells="0" formatColumns="0" formatRows="0"/>
  <mergeCells count="3">
    <mergeCell ref="A6:K6"/>
    <mergeCell ref="C18:H18"/>
    <mergeCell ref="A19:K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tabSelected="1" workbookViewId="0">
      <selection activeCell="A1" sqref="A1:E10"/>
    </sheetView>
  </sheetViews>
  <sheetFormatPr defaultColWidth="9" defaultRowHeight="12.75" customHeight="1" outlineLevelCol="5"/>
  <cols>
    <col min="1" max="1" width="21.5" customWidth="1"/>
    <col min="2" max="2" width="35.6666666666667" customWidth="1"/>
    <col min="3" max="5" width="21.6666666666667" customWidth="1"/>
  </cols>
  <sheetData>
    <row r="1" customHeight="1" spans="1:1">
      <c r="A1" s="74" t="s">
        <v>174</v>
      </c>
    </row>
    <row r="2" ht="22.5" customHeight="1" spans="1:5">
      <c r="A2" s="75" t="s">
        <v>175</v>
      </c>
      <c r="B2" s="75"/>
      <c r="C2" s="75"/>
      <c r="D2" s="75"/>
      <c r="E2" s="75"/>
    </row>
    <row r="3" customHeight="1" spans="5:5">
      <c r="E3" s="76" t="s">
        <v>17</v>
      </c>
    </row>
    <row r="4" s="73" customFormat="1" ht="23.25" customHeight="1" spans="1:5">
      <c r="A4" s="77" t="s">
        <v>67</v>
      </c>
      <c r="B4" s="77" t="s">
        <v>68</v>
      </c>
      <c r="C4" s="77" t="s">
        <v>176</v>
      </c>
      <c r="D4" s="77"/>
      <c r="E4" s="77"/>
    </row>
    <row r="5" s="73" customFormat="1" ht="23.25" customHeight="1" spans="1:5">
      <c r="A5" s="77"/>
      <c r="B5" s="77"/>
      <c r="C5" s="77" t="s">
        <v>69</v>
      </c>
      <c r="D5" s="77" t="s">
        <v>94</v>
      </c>
      <c r="E5" s="77" t="s">
        <v>95</v>
      </c>
    </row>
    <row r="6" s="18" customFormat="1" ht="18" customHeight="1" spans="1:5">
      <c r="A6" s="36"/>
      <c r="B6" s="36"/>
      <c r="C6" s="54"/>
      <c r="D6" s="54"/>
      <c r="E6" s="54"/>
    </row>
    <row r="7" customHeight="1" spans="1:5">
      <c r="A7" s="18"/>
      <c r="B7" s="18"/>
      <c r="C7" s="18"/>
      <c r="D7" s="18"/>
      <c r="E7" s="18"/>
    </row>
    <row r="8" customHeight="1" spans="1:5">
      <c r="A8" s="78" t="s">
        <v>177</v>
      </c>
      <c r="B8" s="78"/>
      <c r="C8" s="78"/>
      <c r="D8" s="78"/>
      <c r="E8" s="78"/>
    </row>
    <row r="9" customHeight="1" spans="2:5">
      <c r="B9" s="18"/>
      <c r="C9" s="18"/>
      <c r="D9" s="18"/>
      <c r="E9" s="18"/>
    </row>
    <row r="10" customHeight="1" spans="3:5">
      <c r="C10" s="18"/>
      <c r="D10" s="18"/>
      <c r="E10" s="18"/>
    </row>
    <row r="11" customHeight="1" spans="3:6">
      <c r="C11" s="18"/>
      <c r="D11" s="18"/>
      <c r="E11" s="18"/>
      <c r="F11" s="18"/>
    </row>
    <row r="12" customHeight="1" spans="3:6">
      <c r="C12" s="18"/>
      <c r="D12" s="18"/>
      <c r="F12" s="18"/>
    </row>
    <row r="13" customHeight="1" spans="4:6">
      <c r="D13" s="18"/>
      <c r="F13" s="18"/>
    </row>
    <row r="14" customHeight="1" spans="4:5">
      <c r="D14" s="18"/>
      <c r="E14" s="18"/>
    </row>
    <row r="15" customHeight="1" spans="4:6">
      <c r="D15" s="18"/>
      <c r="E15" s="18"/>
      <c r="F15" s="18"/>
    </row>
    <row r="16" customHeight="1" spans="4:6">
      <c r="D16" s="18"/>
      <c r="F16" s="18"/>
    </row>
    <row r="17" customHeight="1" spans="4:4">
      <c r="D17" s="18"/>
    </row>
    <row r="18" customHeight="1" spans="3:3">
      <c r="C18" s="18"/>
    </row>
    <row r="19" customHeight="1" spans="3:3">
      <c r="C19" s="18"/>
    </row>
    <row r="20" customHeight="1" spans="3:3">
      <c r="C20" s="18"/>
    </row>
    <row r="21" customHeight="1" spans="3:4">
      <c r="C21" s="18"/>
      <c r="D21" s="18"/>
    </row>
    <row r="22" customHeight="1" spans="4:4">
      <c r="D22" s="18"/>
    </row>
    <row r="23" customHeight="1" spans="4:4">
      <c r="D23" s="18"/>
    </row>
  </sheetData>
  <sheetProtection formatCells="0" formatColumns="0" formatRows="0"/>
  <mergeCells count="5">
    <mergeCell ref="A2:E2"/>
    <mergeCell ref="C4:E4"/>
    <mergeCell ref="A8:E8"/>
    <mergeCell ref="A4:A5"/>
    <mergeCell ref="B4:B5"/>
  </mergeCells>
  <printOptions horizontalCentered="1"/>
  <pageMargins left="0.74999998873613" right="0.74999998873613" top="0.999999984981507" bottom="0.999999984981507" header="0.499999992490753" footer="0.499999992490753"/>
  <pageSetup paperSize="1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topLeftCell="A10" workbookViewId="0">
      <selection activeCell="A1" sqref="A1:G18"/>
    </sheetView>
  </sheetViews>
  <sheetFormatPr defaultColWidth="9" defaultRowHeight="12.75" customHeight="1" outlineLevelCol="7"/>
  <cols>
    <col min="1" max="1" width="20.1666666666667" customWidth="1"/>
    <col min="2" max="2" width="18.6666666666667" customWidth="1"/>
    <col min="3" max="3" width="16.1666666666667" customWidth="1"/>
    <col min="4" max="4" width="24.5" customWidth="1"/>
    <col min="5" max="5" width="15.5" customWidth="1"/>
    <col min="6" max="6" width="6.66666666666667" customWidth="1"/>
    <col min="7" max="7" width="6.16666666666667" customWidth="1"/>
  </cols>
  <sheetData>
    <row r="1" ht="15" customHeight="1" spans="1:1">
      <c r="A1" t="s">
        <v>178</v>
      </c>
    </row>
    <row r="2" ht="45" customHeight="1" spans="1:7">
      <c r="A2" s="55" t="s">
        <v>179</v>
      </c>
      <c r="B2" s="55"/>
      <c r="C2" s="55"/>
      <c r="D2" s="55"/>
      <c r="E2" s="55"/>
      <c r="F2" s="55"/>
      <c r="G2" s="55"/>
    </row>
    <row r="3" ht="25.5" customHeight="1" spans="1:7">
      <c r="A3" s="56"/>
      <c r="B3" s="57"/>
      <c r="C3" s="57"/>
      <c r="D3" s="57"/>
      <c r="E3" s="57"/>
      <c r="F3" s="58" t="s">
        <v>17</v>
      </c>
      <c r="G3" s="58"/>
    </row>
    <row r="4" ht="26.25" customHeight="1" spans="1:7">
      <c r="A4" s="59" t="s">
        <v>67</v>
      </c>
      <c r="B4" s="59" t="s">
        <v>68</v>
      </c>
      <c r="C4" s="59" t="s">
        <v>180</v>
      </c>
      <c r="D4" s="59"/>
      <c r="E4" s="59"/>
      <c r="F4" s="59"/>
      <c r="G4" s="59"/>
    </row>
    <row r="5" ht="31.5" customHeight="1" spans="1:8">
      <c r="A5" s="59"/>
      <c r="B5" s="59"/>
      <c r="C5" s="59" t="s">
        <v>69</v>
      </c>
      <c r="D5" s="59" t="s">
        <v>94</v>
      </c>
      <c r="E5" s="59" t="s">
        <v>95</v>
      </c>
      <c r="F5" s="59"/>
      <c r="G5" s="59"/>
      <c r="H5" s="60"/>
    </row>
    <row r="6" s="18" customFormat="1" ht="28.35" customHeight="1" spans="1:7">
      <c r="A6" s="61"/>
      <c r="B6" s="62"/>
      <c r="C6" s="63"/>
      <c r="D6" s="63"/>
      <c r="E6" s="63" t="s">
        <v>181</v>
      </c>
      <c r="F6" s="63"/>
      <c r="G6" s="63"/>
    </row>
    <row r="7" ht="23.25" customHeight="1" spans="1:7">
      <c r="A7" s="64"/>
      <c r="B7" s="64"/>
      <c r="C7" s="65"/>
      <c r="D7" s="65"/>
      <c r="E7" s="66"/>
      <c r="F7" s="65"/>
      <c r="G7" s="65"/>
    </row>
    <row r="8" ht="23.25" customHeight="1" spans="1:7">
      <c r="A8" s="64"/>
      <c r="B8" s="64"/>
      <c r="C8" s="67"/>
      <c r="D8" s="67"/>
      <c r="E8" s="67"/>
      <c r="F8" s="67"/>
      <c r="G8" s="67"/>
    </row>
    <row r="9" ht="23.25" customHeight="1" spans="1:7">
      <c r="A9" s="64"/>
      <c r="B9" s="64"/>
      <c r="C9" s="67"/>
      <c r="D9" s="67"/>
      <c r="E9" s="67"/>
      <c r="F9" s="67"/>
      <c r="G9" s="67"/>
    </row>
    <row r="10" ht="28.5" customHeight="1" spans="1:7">
      <c r="A10" s="64"/>
      <c r="B10" s="64"/>
      <c r="C10" s="67"/>
      <c r="D10" s="67"/>
      <c r="E10" s="67"/>
      <c r="F10" s="67"/>
      <c r="G10" s="67"/>
    </row>
    <row r="11" ht="23.25" customHeight="1" spans="1:7">
      <c r="A11" s="64"/>
      <c r="B11" s="64"/>
      <c r="C11" s="67"/>
      <c r="D11" s="67"/>
      <c r="E11" s="67"/>
      <c r="F11" s="67"/>
      <c r="G11" s="67"/>
    </row>
    <row r="12" ht="23.25" customHeight="1" spans="1:7">
      <c r="A12" s="68"/>
      <c r="B12" s="68"/>
      <c r="C12" s="67"/>
      <c r="D12" s="67"/>
      <c r="E12" s="67"/>
      <c r="F12" s="67"/>
      <c r="G12" s="67"/>
    </row>
    <row r="13" ht="23.25" customHeight="1" spans="1:7">
      <c r="A13" s="59"/>
      <c r="B13" s="64"/>
      <c r="C13" s="67"/>
      <c r="D13" s="67"/>
      <c r="E13" s="67"/>
      <c r="F13" s="67"/>
      <c r="G13" s="67"/>
    </row>
    <row r="14" ht="23.25" customHeight="1" spans="1:7">
      <c r="A14" s="59"/>
      <c r="B14" s="64"/>
      <c r="C14" s="67"/>
      <c r="D14" s="67"/>
      <c r="E14" s="67"/>
      <c r="F14" s="67"/>
      <c r="G14" s="67"/>
    </row>
    <row r="15" ht="23.25" customHeight="1" spans="1:7">
      <c r="A15" s="69"/>
      <c r="B15" s="65"/>
      <c r="C15" s="65"/>
      <c r="D15" s="65"/>
      <c r="E15" s="65"/>
      <c r="F15" s="65"/>
      <c r="G15" s="65"/>
    </row>
    <row r="16" ht="23.25" customHeight="1" spans="1:7">
      <c r="A16" s="69"/>
      <c r="B16" s="67"/>
      <c r="C16" s="67"/>
      <c r="D16" s="67"/>
      <c r="E16" s="67"/>
      <c r="F16" s="67"/>
      <c r="G16" s="67"/>
    </row>
    <row r="17" ht="23.25" customHeight="1" spans="1:7">
      <c r="A17" s="70"/>
      <c r="B17" s="71"/>
      <c r="C17" s="71"/>
      <c r="D17" s="71"/>
      <c r="E17" s="71"/>
      <c r="F17" s="71"/>
      <c r="G17" s="71"/>
    </row>
    <row r="18" ht="40.5" customHeight="1" spans="1:7">
      <c r="A18" s="72" t="s">
        <v>182</v>
      </c>
      <c r="B18" s="72"/>
      <c r="C18" s="72"/>
      <c r="D18" s="72"/>
      <c r="E18" s="72"/>
      <c r="F18" s="72"/>
      <c r="G18" s="72"/>
    </row>
  </sheetData>
  <sheetProtection formatCells="0" formatColumns="0" formatRows="0"/>
  <mergeCells count="20">
    <mergeCell ref="A2:G2"/>
    <mergeCell ref="C3:E3"/>
    <mergeCell ref="F3:G3"/>
    <mergeCell ref="C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A18:G18"/>
    <mergeCell ref="A4:A5"/>
    <mergeCell ref="B4:B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workbookViewId="0">
      <selection activeCell="A9" sqref="A9:I9"/>
    </sheetView>
  </sheetViews>
  <sheetFormatPr defaultColWidth="9" defaultRowHeight="12.75" customHeight="1"/>
  <cols>
    <col min="1" max="1" width="20.8333333333333" customWidth="1"/>
    <col min="2" max="2" width="9.16666666666667" customWidth="1"/>
    <col min="3" max="3" width="16" customWidth="1"/>
    <col min="4" max="4" width="9.66666666666667" customWidth="1"/>
    <col min="5" max="5" width="13" customWidth="1"/>
    <col min="6" max="6" width="19.8333333333333" customWidth="1"/>
    <col min="7" max="7" width="26" customWidth="1"/>
    <col min="8" max="8" width="31.3333333333333" customWidth="1"/>
    <col min="9" max="9" width="15" customWidth="1"/>
  </cols>
  <sheetData>
    <row r="1" ht="24" customHeight="1" spans="1:2">
      <c r="A1" s="19" t="s">
        <v>183</v>
      </c>
      <c r="B1" s="38"/>
    </row>
    <row r="2" ht="48" customHeight="1" spans="1:9">
      <c r="A2" s="39" t="s">
        <v>184</v>
      </c>
      <c r="B2" s="39"/>
      <c r="C2" s="39"/>
      <c r="D2" s="39"/>
      <c r="E2" s="39"/>
      <c r="F2" s="39"/>
      <c r="G2" s="39"/>
      <c r="H2" s="39"/>
      <c r="I2" s="39"/>
    </row>
    <row r="3" ht="10.5" customHeight="1" spans="3:9">
      <c r="C3" s="40"/>
      <c r="D3" s="40"/>
      <c r="E3" s="41"/>
      <c r="F3" s="41"/>
      <c r="G3" s="41"/>
      <c r="H3" s="41"/>
      <c r="I3" s="40" t="s">
        <v>17</v>
      </c>
    </row>
    <row r="4" ht="58.5" customHeight="1" spans="1:9">
      <c r="A4" s="42" t="s">
        <v>185</v>
      </c>
      <c r="B4" s="42" t="s">
        <v>186</v>
      </c>
      <c r="C4" s="42" t="s">
        <v>187</v>
      </c>
      <c r="D4" s="42" t="s">
        <v>188</v>
      </c>
      <c r="E4" s="43" t="s">
        <v>69</v>
      </c>
      <c r="F4" s="43" t="s">
        <v>189</v>
      </c>
      <c r="G4" s="43" t="s">
        <v>190</v>
      </c>
      <c r="H4" s="44" t="s">
        <v>191</v>
      </c>
      <c r="I4" s="43" t="s">
        <v>76</v>
      </c>
    </row>
    <row r="5" ht="18" customHeight="1" spans="1:9">
      <c r="A5" s="45" t="s">
        <v>192</v>
      </c>
      <c r="B5" s="46" t="s">
        <v>192</v>
      </c>
      <c r="C5" s="45" t="s">
        <v>192</v>
      </c>
      <c r="D5" s="46" t="s">
        <v>192</v>
      </c>
      <c r="E5" s="46" t="s">
        <v>192</v>
      </c>
      <c r="F5" s="46" t="s">
        <v>192</v>
      </c>
      <c r="G5" s="46" t="s">
        <v>192</v>
      </c>
      <c r="H5" s="47" t="s">
        <v>192</v>
      </c>
      <c r="I5" s="46" t="s">
        <v>192</v>
      </c>
    </row>
    <row r="6" s="18" customFormat="1" ht="17.25" customHeight="1" spans="1:9">
      <c r="A6" s="48"/>
      <c r="B6" s="48"/>
      <c r="C6" s="48"/>
      <c r="D6" s="48"/>
      <c r="E6" s="49"/>
      <c r="F6" s="49"/>
      <c r="G6" s="49"/>
      <c r="H6" s="49"/>
      <c r="I6" s="54"/>
    </row>
    <row r="7" ht="17.25" customHeight="1" spans="1:9">
      <c r="A7" s="48"/>
      <c r="B7" s="48"/>
      <c r="C7" s="48"/>
      <c r="D7" s="48"/>
      <c r="E7" s="50"/>
      <c r="F7" s="50"/>
      <c r="G7" s="51"/>
      <c r="H7" s="51"/>
      <c r="I7" s="51"/>
    </row>
    <row r="8" customHeight="1" spans="4:9">
      <c r="D8" s="18"/>
      <c r="F8" s="18"/>
      <c r="G8" s="18"/>
      <c r="I8" s="18"/>
    </row>
    <row r="9" customHeight="1" spans="1:9">
      <c r="A9" s="52" t="s">
        <v>193</v>
      </c>
      <c r="B9" s="53"/>
      <c r="C9" s="53"/>
      <c r="D9" s="53"/>
      <c r="E9" s="53"/>
      <c r="F9" s="53"/>
      <c r="G9" s="53"/>
      <c r="H9" s="53"/>
      <c r="I9" s="53"/>
    </row>
    <row r="10" customHeight="1" spans="8:8">
      <c r="H10" s="18"/>
    </row>
    <row r="11" customHeight="1" spans="7:7">
      <c r="G11" s="18"/>
    </row>
  </sheetData>
  <sheetProtection formatCells="0" formatColumns="0" formatRows="0"/>
  <mergeCells count="2">
    <mergeCell ref="A2:I2"/>
    <mergeCell ref="A9:I9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topLeftCell="A4" workbookViewId="0">
      <selection activeCell="E8" sqref="E8"/>
    </sheetView>
  </sheetViews>
  <sheetFormatPr defaultColWidth="9.16666666666667" defaultRowHeight="12.75" customHeight="1" outlineLevelCol="6"/>
  <cols>
    <col min="1" max="1" width="35.6666666666667" customWidth="1"/>
    <col min="2" max="6" width="28.3333333333333" customWidth="1"/>
  </cols>
  <sheetData>
    <row r="1" ht="24.75" customHeight="1" spans="1:1">
      <c r="A1" s="19" t="s">
        <v>194</v>
      </c>
    </row>
    <row r="2" ht="26.25" customHeight="1" spans="1:7">
      <c r="A2" s="20" t="s">
        <v>195</v>
      </c>
      <c r="B2" s="20"/>
      <c r="C2" s="20"/>
      <c r="D2" s="20"/>
      <c r="E2" s="20"/>
      <c r="F2" s="20"/>
      <c r="G2" s="21"/>
    </row>
    <row r="3" ht="15" customHeight="1" spans="2:6">
      <c r="B3" s="22"/>
      <c r="C3" s="22"/>
      <c r="D3" s="22"/>
      <c r="E3" s="22"/>
      <c r="F3" s="23" t="s">
        <v>196</v>
      </c>
    </row>
    <row r="4" ht="15" customHeight="1" spans="1:6">
      <c r="A4" s="24" t="s">
        <v>197</v>
      </c>
      <c r="B4" s="25" t="s">
        <v>69</v>
      </c>
      <c r="C4" s="24" t="s">
        <v>149</v>
      </c>
      <c r="D4" s="26" t="s">
        <v>152</v>
      </c>
      <c r="E4" s="27" t="s">
        <v>198</v>
      </c>
      <c r="F4" s="28" t="s">
        <v>154</v>
      </c>
    </row>
    <row r="5" ht="39" customHeight="1" spans="1:6">
      <c r="A5" s="24"/>
      <c r="B5" s="25"/>
      <c r="C5" s="24"/>
      <c r="D5" s="26"/>
      <c r="E5" s="26"/>
      <c r="F5" s="26"/>
    </row>
    <row r="6" ht="21" customHeight="1" spans="1:6">
      <c r="A6" s="29"/>
      <c r="B6" s="30">
        <v>1</v>
      </c>
      <c r="C6" s="31">
        <v>2</v>
      </c>
      <c r="D6" s="30">
        <v>3</v>
      </c>
      <c r="E6" s="30">
        <v>4</v>
      </c>
      <c r="F6" s="30">
        <v>5</v>
      </c>
    </row>
    <row r="7" s="18" customFormat="1" ht="23.25" customHeight="1" spans="1:6">
      <c r="A7" s="32" t="s">
        <v>69</v>
      </c>
      <c r="B7" s="33">
        <v>305</v>
      </c>
      <c r="C7" s="34">
        <v>305</v>
      </c>
      <c r="D7" s="34">
        <v>0</v>
      </c>
      <c r="E7" s="34">
        <v>0</v>
      </c>
      <c r="F7" s="35">
        <v>0</v>
      </c>
    </row>
    <row r="8" ht="23.25" customHeight="1" spans="1:6">
      <c r="A8" s="36" t="s">
        <v>164</v>
      </c>
      <c r="B8" s="33">
        <v>60</v>
      </c>
      <c r="C8" s="34">
        <v>60</v>
      </c>
      <c r="D8" s="34">
        <v>0</v>
      </c>
      <c r="E8" s="34">
        <v>0</v>
      </c>
      <c r="F8" s="35">
        <v>0</v>
      </c>
    </row>
    <row r="9" ht="23.25" customHeight="1" spans="1:6">
      <c r="A9" s="36" t="s">
        <v>199</v>
      </c>
      <c r="B9" s="33">
        <v>60</v>
      </c>
      <c r="C9" s="34">
        <v>60</v>
      </c>
      <c r="D9" s="34">
        <v>0</v>
      </c>
      <c r="E9" s="34">
        <v>0</v>
      </c>
      <c r="F9" s="35">
        <v>0</v>
      </c>
    </row>
    <row r="10" ht="23.25" customHeight="1" spans="1:6">
      <c r="A10" s="36" t="s">
        <v>168</v>
      </c>
      <c r="B10" s="33">
        <v>120</v>
      </c>
      <c r="C10" s="34">
        <v>120</v>
      </c>
      <c r="D10" s="34">
        <v>0</v>
      </c>
      <c r="E10" s="34">
        <v>0</v>
      </c>
      <c r="F10" s="35">
        <v>0</v>
      </c>
    </row>
    <row r="11" ht="23.25" customHeight="1" spans="1:6">
      <c r="A11" s="36" t="s">
        <v>200</v>
      </c>
      <c r="B11" s="33">
        <v>120</v>
      </c>
      <c r="C11" s="34">
        <v>120</v>
      </c>
      <c r="D11" s="34">
        <v>0</v>
      </c>
      <c r="E11" s="34">
        <v>0</v>
      </c>
      <c r="F11" s="35">
        <v>0</v>
      </c>
    </row>
    <row r="12" ht="23.25" customHeight="1" spans="1:6">
      <c r="A12" s="37" t="s">
        <v>169</v>
      </c>
      <c r="B12" s="33">
        <v>99</v>
      </c>
      <c r="C12" s="34">
        <v>99</v>
      </c>
      <c r="D12" s="34">
        <v>0</v>
      </c>
      <c r="E12" s="34">
        <v>0</v>
      </c>
      <c r="F12" s="35">
        <v>0</v>
      </c>
    </row>
    <row r="13" ht="23.25" customHeight="1" spans="1:6">
      <c r="A13" s="36" t="s">
        <v>201</v>
      </c>
      <c r="B13" s="33">
        <v>99</v>
      </c>
      <c r="C13" s="34">
        <v>99</v>
      </c>
      <c r="D13" s="34">
        <v>0</v>
      </c>
      <c r="E13" s="34">
        <v>0</v>
      </c>
      <c r="F13" s="35">
        <v>0</v>
      </c>
    </row>
    <row r="14" ht="23.25" customHeight="1" spans="1:6">
      <c r="A14" s="36" t="s">
        <v>171</v>
      </c>
      <c r="B14" s="33">
        <v>26</v>
      </c>
      <c r="C14" s="34">
        <v>26</v>
      </c>
      <c r="D14" s="34">
        <v>0</v>
      </c>
      <c r="E14" s="34">
        <v>0</v>
      </c>
      <c r="F14" s="35">
        <v>0</v>
      </c>
    </row>
    <row r="15" ht="23.25" customHeight="1" spans="1:6">
      <c r="A15" s="36" t="s">
        <v>202</v>
      </c>
      <c r="B15" s="33">
        <v>26</v>
      </c>
      <c r="C15" s="34">
        <v>26</v>
      </c>
      <c r="D15" s="34">
        <v>0</v>
      </c>
      <c r="E15" s="34">
        <v>0</v>
      </c>
      <c r="F15" s="35">
        <v>0</v>
      </c>
    </row>
  </sheetData>
  <sheetProtection formatCells="0" formatColumns="0" formatRows="0"/>
  <mergeCells count="6">
    <mergeCell ref="A4:A5"/>
    <mergeCell ref="B4:B5"/>
    <mergeCell ref="C4:C5"/>
    <mergeCell ref="D4:D5"/>
    <mergeCell ref="E4:E5"/>
    <mergeCell ref="F4:F5"/>
  </mergeCells>
  <printOptions horizontalCentered="1"/>
  <pageMargins left="0.629921269229078" right="0.629921269229078" top="0.78740157480315" bottom="0.78740157480315" header="0.393700787401575" footer="0.393700787401575"/>
  <pageSetup paperSize="9" scale="73" orientation="landscape"/>
  <headerFooter alignWithMargins="0">
    <oddFooter>&amp;C第 &amp;P 页,共 &amp;N 页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showGridLines="0" topLeftCell="A7" workbookViewId="0">
      <selection activeCell="F4" sqref="F4"/>
    </sheetView>
  </sheetViews>
  <sheetFormatPr defaultColWidth="9.16666666666667" defaultRowHeight="12.75" customHeight="1" outlineLevelCol="3"/>
  <cols>
    <col min="1" max="1" width="60" style="2" customWidth="1"/>
    <col min="2" max="3" width="16.6666666666667" style="2" customWidth="1"/>
    <col min="4" max="4" width="12.8333333333333" style="2" customWidth="1"/>
    <col min="5" max="16384" width="9.16666666666667" style="2"/>
  </cols>
  <sheetData>
    <row r="1" ht="33" customHeight="1" spans="1:1">
      <c r="A1" s="3" t="s">
        <v>203</v>
      </c>
    </row>
    <row r="2" ht="30" customHeight="1" spans="1:4">
      <c r="A2" s="4" t="s">
        <v>204</v>
      </c>
      <c r="B2" s="5"/>
      <c r="C2" s="5"/>
      <c r="D2" s="5"/>
    </row>
    <row r="3" ht="19.5" customHeight="1" spans="2:4">
      <c r="B3" s="6"/>
      <c r="D3" s="6" t="s">
        <v>17</v>
      </c>
    </row>
    <row r="4" s="1" customFormat="1" ht="40.5" customHeight="1" spans="1:4">
      <c r="A4" s="7" t="s">
        <v>205</v>
      </c>
      <c r="B4" s="8" t="s">
        <v>206</v>
      </c>
      <c r="C4" s="9" t="s">
        <v>207</v>
      </c>
      <c r="D4" s="10" t="s">
        <v>208</v>
      </c>
    </row>
    <row r="5" s="1" customFormat="1" ht="41.25" customHeight="1" spans="1:4">
      <c r="A5" s="11" t="s">
        <v>69</v>
      </c>
      <c r="B5" s="12">
        <v>92.8</v>
      </c>
      <c r="C5" s="13">
        <v>143.85</v>
      </c>
      <c r="D5" s="14">
        <f>(B5-C5)/C5</f>
        <v>-0.354883559263121</v>
      </c>
    </row>
    <row r="6" s="1" customFormat="1" ht="41.25" customHeight="1" spans="1:4">
      <c r="A6" s="15" t="s">
        <v>209</v>
      </c>
      <c r="B6" s="12">
        <v>0</v>
      </c>
      <c r="C6" s="13">
        <v>0</v>
      </c>
      <c r="D6" s="14">
        <v>0</v>
      </c>
    </row>
    <row r="7" ht="41.25" customHeight="1" spans="1:4">
      <c r="A7" s="15" t="s">
        <v>210</v>
      </c>
      <c r="B7" s="12">
        <v>4.7</v>
      </c>
      <c r="C7" s="13">
        <v>4.7</v>
      </c>
      <c r="D7" s="14">
        <f t="shared" ref="D7:D10" si="0">(B7-C7)/C7</f>
        <v>0</v>
      </c>
    </row>
    <row r="8" ht="41.25" customHeight="1" spans="1:4">
      <c r="A8" s="15" t="s">
        <v>211</v>
      </c>
      <c r="B8" s="16">
        <v>88.1</v>
      </c>
      <c r="C8" s="13">
        <v>139.15</v>
      </c>
      <c r="D8" s="17">
        <f t="shared" si="0"/>
        <v>-0.366870283866331</v>
      </c>
    </row>
    <row r="9" ht="41.25" customHeight="1" spans="1:4">
      <c r="A9" s="15" t="s">
        <v>212</v>
      </c>
      <c r="B9" s="16">
        <v>62.1</v>
      </c>
      <c r="C9" s="13">
        <v>57.39</v>
      </c>
      <c r="D9" s="17">
        <f t="shared" si="0"/>
        <v>0.0820700470465238</v>
      </c>
    </row>
    <row r="10" ht="41.1" customHeight="1" spans="1:4">
      <c r="A10" s="15" t="s">
        <v>213</v>
      </c>
      <c r="B10" s="12">
        <v>26</v>
      </c>
      <c r="C10" s="13">
        <v>81.76</v>
      </c>
      <c r="D10" s="14">
        <f t="shared" si="0"/>
        <v>-0.681996086105675</v>
      </c>
    </row>
    <row r="11" ht="41.1" customHeight="1"/>
    <row r="12" ht="41.1" customHeight="1"/>
    <row r="13" ht="41.1" customHeight="1"/>
    <row r="14" ht="41.1" customHeight="1"/>
    <row r="15" ht="41.1" customHeight="1"/>
  </sheetData>
  <sheetProtection formatCells="0" formatColumns="0" formatRows="0"/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2"/>
  <sheetViews>
    <sheetView showGridLines="0" topLeftCell="A4" workbookViewId="0">
      <selection activeCell="A10" sqref="A10"/>
    </sheetView>
  </sheetViews>
  <sheetFormatPr defaultColWidth="9" defaultRowHeight="12.75" customHeight="1"/>
  <cols>
    <col min="1" max="1" width="143.833333333333" customWidth="1"/>
  </cols>
  <sheetData>
    <row r="1" ht="58.5" customHeight="1" spans="1:1">
      <c r="A1" s="174" t="s">
        <v>3</v>
      </c>
    </row>
    <row r="2" ht="42.75" customHeight="1" spans="1:1">
      <c r="A2" s="175" t="s">
        <v>4</v>
      </c>
    </row>
    <row r="3" ht="42.75" customHeight="1" spans="1:1">
      <c r="A3" s="175" t="s">
        <v>5</v>
      </c>
    </row>
    <row r="4" ht="42.75" customHeight="1" spans="1:1">
      <c r="A4" s="175" t="s">
        <v>6</v>
      </c>
    </row>
    <row r="5" ht="42.75" customHeight="1" spans="1:1">
      <c r="A5" s="175" t="s">
        <v>7</v>
      </c>
    </row>
    <row r="6" ht="42.75" customHeight="1" spans="1:1">
      <c r="A6" s="175" t="s">
        <v>8</v>
      </c>
    </row>
    <row r="7" ht="42.75" customHeight="1" spans="1:1">
      <c r="A7" s="175" t="s">
        <v>9</v>
      </c>
    </row>
    <row r="8" ht="42.75" customHeight="1" spans="1:1">
      <c r="A8" s="175" t="s">
        <v>10</v>
      </c>
    </row>
    <row r="9" ht="42.75" customHeight="1" spans="1:1">
      <c r="A9" s="175" t="s">
        <v>11</v>
      </c>
    </row>
    <row r="10" ht="42.75" customHeight="1" spans="1:1">
      <c r="A10" s="175" t="s">
        <v>12</v>
      </c>
    </row>
    <row r="11" ht="42.75" customHeight="1" spans="1:1">
      <c r="A11" s="175" t="s">
        <v>13</v>
      </c>
    </row>
    <row r="12" ht="42.75" customHeight="1" spans="1:1">
      <c r="A12" s="175" t="s">
        <v>14</v>
      </c>
    </row>
  </sheetData>
  <sheetProtection formatCells="0" formatColumns="0" formatRows="0"/>
  <pageMargins left="0.708661417322835" right="0.708661417322835" top="0.748031496062992" bottom="0.748031496062992" header="0.31496062992126" footer="0.31496062992126"/>
  <pageSetup paperSize="9" scale="9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workbookViewId="0">
      <selection activeCell="A45" sqref="A45"/>
    </sheetView>
  </sheetViews>
  <sheetFormatPr defaultColWidth="9.16666666666667" defaultRowHeight="12.75" customHeight="1"/>
  <cols>
    <col min="1" max="1" width="32.3333333333333" customWidth="1"/>
    <col min="2" max="2" width="21.1666666666667" customWidth="1"/>
    <col min="3" max="3" width="32.3333333333333" customWidth="1"/>
    <col min="4" max="4" width="21.1666666666667" customWidth="1"/>
    <col min="5" max="160" width="9" customWidth="1"/>
  </cols>
  <sheetData>
    <row r="1" ht="41.85" customHeight="1" spans="1:256">
      <c r="A1" s="104" t="s">
        <v>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</row>
    <row r="2" ht="38.45" customHeight="1" spans="1:256">
      <c r="A2" s="105" t="s">
        <v>16</v>
      </c>
      <c r="B2" s="105"/>
      <c r="C2" s="105"/>
      <c r="D2" s="105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</row>
    <row r="3" ht="15.95" customHeight="1" spans="1:256">
      <c r="A3" s="106"/>
      <c r="B3" s="107"/>
      <c r="C3" s="107"/>
      <c r="D3" s="160" t="s">
        <v>17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</row>
    <row r="4" ht="30.2" customHeight="1" spans="1:256">
      <c r="A4" s="108" t="s">
        <v>18</v>
      </c>
      <c r="B4" s="108"/>
      <c r="C4" s="110" t="s">
        <v>19</v>
      </c>
      <c r="D4" s="110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44"/>
    </row>
    <row r="5" ht="30.2" customHeight="1" spans="1:256">
      <c r="A5" s="110" t="s">
        <v>20</v>
      </c>
      <c r="B5" s="161" t="s">
        <v>21</v>
      </c>
      <c r="C5" s="112" t="s">
        <v>22</v>
      </c>
      <c r="D5" s="111" t="s">
        <v>21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  <c r="IU5" s="144"/>
      <c r="IV5" s="144"/>
    </row>
    <row r="6" s="18" customFormat="1" ht="21" customHeight="1" spans="1:256">
      <c r="A6" s="138" t="s">
        <v>23</v>
      </c>
      <c r="B6" s="136">
        <v>2238.41</v>
      </c>
      <c r="C6" s="123" t="s">
        <v>24</v>
      </c>
      <c r="D6" s="136">
        <v>0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  <c r="IU6" s="144"/>
      <c r="IV6" s="144"/>
    </row>
    <row r="7" s="18" customFormat="1" ht="21" customHeight="1" spans="1:256">
      <c r="A7" s="121" t="s">
        <v>25</v>
      </c>
      <c r="B7" s="136">
        <v>0</v>
      </c>
      <c r="C7" s="128" t="s">
        <v>26</v>
      </c>
      <c r="D7" s="136">
        <v>0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  <c r="IU7" s="144"/>
      <c r="IV7" s="144"/>
    </row>
    <row r="8" s="18" customFormat="1" ht="21" customHeight="1" spans="1:256">
      <c r="A8" s="121" t="s">
        <v>27</v>
      </c>
      <c r="B8" s="125">
        <v>0</v>
      </c>
      <c r="C8" s="128" t="s">
        <v>28</v>
      </c>
      <c r="D8" s="136">
        <v>0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  <c r="HO8" s="144"/>
      <c r="HP8" s="144"/>
      <c r="HQ8" s="144"/>
      <c r="HR8" s="144"/>
      <c r="HS8" s="144"/>
      <c r="HT8" s="144"/>
      <c r="HU8" s="144"/>
      <c r="HV8" s="144"/>
      <c r="HW8" s="144"/>
      <c r="HX8" s="144"/>
      <c r="HY8" s="144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  <c r="IU8" s="144"/>
      <c r="IV8" s="144"/>
    </row>
    <row r="9" s="18" customFormat="1" ht="21" customHeight="1" spans="1:256">
      <c r="A9" s="121" t="s">
        <v>29</v>
      </c>
      <c r="B9" s="136">
        <v>0</v>
      </c>
      <c r="C9" s="130" t="s">
        <v>30</v>
      </c>
      <c r="D9" s="136">
        <v>2238.41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  <c r="IT9" s="144"/>
      <c r="IU9" s="144"/>
      <c r="IV9" s="144"/>
    </row>
    <row r="10" s="18" customFormat="1" ht="21" customHeight="1" spans="1:256">
      <c r="A10" s="131" t="s">
        <v>31</v>
      </c>
      <c r="B10" s="139">
        <v>0</v>
      </c>
      <c r="C10" s="130" t="s">
        <v>32</v>
      </c>
      <c r="D10" s="136">
        <v>0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  <c r="IU10" s="144"/>
      <c r="IV10" s="144"/>
    </row>
    <row r="11" s="18" customFormat="1" ht="21" customHeight="1" spans="1:256">
      <c r="A11" s="115" t="s">
        <v>33</v>
      </c>
      <c r="B11" s="125">
        <v>0</v>
      </c>
      <c r="C11" s="130" t="s">
        <v>34</v>
      </c>
      <c r="D11" s="136">
        <v>0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  <c r="IU11" s="144"/>
      <c r="IV11" s="144"/>
    </row>
    <row r="12" s="18" customFormat="1" ht="21" customHeight="1" spans="1:256">
      <c r="A12" s="115" t="s">
        <v>35</v>
      </c>
      <c r="B12" s="125">
        <v>0</v>
      </c>
      <c r="C12" s="130" t="s">
        <v>36</v>
      </c>
      <c r="D12" s="136">
        <v>0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4"/>
    </row>
    <row r="13" s="18" customFormat="1" ht="21" customHeight="1" spans="1:256">
      <c r="A13" s="115"/>
      <c r="B13" s="125"/>
      <c r="C13" s="130" t="s">
        <v>37</v>
      </c>
      <c r="D13" s="136">
        <v>0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  <c r="IU13" s="144"/>
      <c r="IV13" s="144"/>
    </row>
    <row r="14" s="18" customFormat="1" ht="21" customHeight="1" spans="1:256">
      <c r="A14" s="115"/>
      <c r="B14" s="125"/>
      <c r="C14" s="130" t="s">
        <v>38</v>
      </c>
      <c r="D14" s="136">
        <v>0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  <c r="IT14" s="144"/>
      <c r="IU14" s="144"/>
      <c r="IV14" s="144"/>
    </row>
    <row r="15" s="18" customFormat="1" ht="21" customHeight="1" spans="1:256">
      <c r="A15" s="115"/>
      <c r="B15" s="125"/>
      <c r="C15" s="130" t="s">
        <v>39</v>
      </c>
      <c r="D15" s="136">
        <v>0</v>
      </c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  <c r="IR15" s="144"/>
      <c r="IS15" s="144"/>
      <c r="IT15" s="144"/>
      <c r="IU15" s="144"/>
      <c r="IV15" s="144"/>
    </row>
    <row r="16" s="18" customFormat="1" ht="21" customHeight="1" spans="1:256">
      <c r="A16" s="115"/>
      <c r="B16" s="136"/>
      <c r="C16" s="130" t="s">
        <v>40</v>
      </c>
      <c r="D16" s="136">
        <v>0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  <c r="IR16" s="144"/>
      <c r="IS16" s="144"/>
      <c r="IT16" s="144"/>
      <c r="IU16" s="144"/>
      <c r="IV16" s="144"/>
    </row>
    <row r="17" s="18" customFormat="1" ht="21" customHeight="1" spans="1:256">
      <c r="A17" s="115"/>
      <c r="B17" s="139"/>
      <c r="C17" s="123" t="s">
        <v>41</v>
      </c>
      <c r="D17" s="136">
        <v>0</v>
      </c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  <c r="IT17" s="144"/>
      <c r="IU17" s="144"/>
      <c r="IV17" s="144"/>
    </row>
    <row r="18" s="18" customFormat="1" ht="21" customHeight="1" spans="1:256">
      <c r="A18" s="115"/>
      <c r="B18" s="136"/>
      <c r="C18" s="123" t="s">
        <v>42</v>
      </c>
      <c r="D18" s="136">
        <v>0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  <c r="IR18" s="144"/>
      <c r="IS18" s="144"/>
      <c r="IT18" s="144"/>
      <c r="IU18" s="144"/>
      <c r="IV18" s="144"/>
    </row>
    <row r="19" s="18" customFormat="1" ht="21" customHeight="1" spans="1:256">
      <c r="A19" s="115"/>
      <c r="B19" s="135"/>
      <c r="C19" s="123" t="s">
        <v>43</v>
      </c>
      <c r="D19" s="136">
        <v>0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GD19" s="144"/>
      <c r="GE19" s="144"/>
      <c r="GF19" s="144"/>
      <c r="GG19" s="144"/>
      <c r="GH19" s="144"/>
      <c r="GI19" s="144"/>
      <c r="GJ19" s="144"/>
      <c r="GK19" s="144"/>
      <c r="GL19" s="144"/>
      <c r="GM19" s="144"/>
      <c r="GN19" s="144"/>
      <c r="GO19" s="144"/>
      <c r="GP19" s="144"/>
      <c r="GQ19" s="144"/>
      <c r="GR19" s="144"/>
      <c r="GS19" s="144"/>
      <c r="GT19" s="144"/>
      <c r="GU19" s="144"/>
      <c r="GV19" s="144"/>
      <c r="GW19" s="144"/>
      <c r="GX19" s="144"/>
      <c r="GY19" s="144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4"/>
      <c r="HO19" s="144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4"/>
      <c r="IA19" s="144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4"/>
      <c r="IM19" s="144"/>
      <c r="IN19" s="144"/>
      <c r="IO19" s="144"/>
      <c r="IP19" s="144"/>
      <c r="IQ19" s="144"/>
      <c r="IR19" s="144"/>
      <c r="IS19" s="144"/>
      <c r="IT19" s="144"/>
      <c r="IU19" s="144"/>
      <c r="IV19" s="144"/>
    </row>
    <row r="20" s="18" customFormat="1" ht="21" customHeight="1" spans="1:256">
      <c r="A20" s="115"/>
      <c r="B20" s="139"/>
      <c r="C20" s="123" t="s">
        <v>44</v>
      </c>
      <c r="D20" s="136">
        <v>0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  <c r="HO20" s="144"/>
      <c r="HP20" s="144"/>
      <c r="HQ20" s="144"/>
      <c r="HR20" s="144"/>
      <c r="HS20" s="144"/>
      <c r="HT20" s="144"/>
      <c r="HU20" s="144"/>
      <c r="HV20" s="144"/>
      <c r="HW20" s="144"/>
      <c r="HX20" s="144"/>
      <c r="HY20" s="144"/>
      <c r="HZ20" s="144"/>
      <c r="IA20" s="144"/>
      <c r="IB20" s="144"/>
      <c r="IC20" s="144"/>
      <c r="ID20" s="144"/>
      <c r="IE20" s="144"/>
      <c r="IF20" s="144"/>
      <c r="IG20" s="144"/>
      <c r="IH20" s="144"/>
      <c r="II20" s="144"/>
      <c r="IJ20" s="144"/>
      <c r="IK20" s="144"/>
      <c r="IL20" s="144"/>
      <c r="IM20" s="144"/>
      <c r="IN20" s="144"/>
      <c r="IO20" s="144"/>
      <c r="IP20" s="144"/>
      <c r="IQ20" s="144"/>
      <c r="IR20" s="144"/>
      <c r="IS20" s="144"/>
      <c r="IT20" s="144"/>
      <c r="IU20" s="144"/>
      <c r="IV20" s="144"/>
    </row>
    <row r="21" s="18" customFormat="1" ht="21" customHeight="1" spans="1:256">
      <c r="A21" s="138"/>
      <c r="B21" s="136"/>
      <c r="C21" s="123" t="s">
        <v>45</v>
      </c>
      <c r="D21" s="136">
        <v>0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  <c r="IT21" s="144"/>
      <c r="IU21" s="144"/>
      <c r="IV21" s="144"/>
    </row>
    <row r="22" s="18" customFormat="1" ht="21" customHeight="1" spans="1:256">
      <c r="A22" s="138"/>
      <c r="B22" s="136"/>
      <c r="C22" s="123" t="s">
        <v>46</v>
      </c>
      <c r="D22" s="136">
        <v>0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  <c r="IT22" s="144"/>
      <c r="IU22" s="144"/>
      <c r="IV22" s="144"/>
    </row>
    <row r="23" s="18" customFormat="1" ht="21" customHeight="1" spans="1:256">
      <c r="A23" s="138"/>
      <c r="B23" s="136"/>
      <c r="C23" s="123" t="s">
        <v>47</v>
      </c>
      <c r="D23" s="136">
        <v>0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  <c r="IT23" s="144"/>
      <c r="IU23" s="144"/>
      <c r="IV23" s="144"/>
    </row>
    <row r="24" s="18" customFormat="1" ht="21" customHeight="1" spans="1:256">
      <c r="A24" s="138"/>
      <c r="B24" s="136"/>
      <c r="C24" s="123" t="s">
        <v>48</v>
      </c>
      <c r="D24" s="136">
        <v>0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  <c r="IU24" s="144"/>
      <c r="IV24" s="144"/>
    </row>
    <row r="25" s="18" customFormat="1" ht="21" customHeight="1" spans="1:256">
      <c r="A25" s="138"/>
      <c r="B25" s="136"/>
      <c r="C25" s="123" t="s">
        <v>49</v>
      </c>
      <c r="D25" s="136">
        <v>0</v>
      </c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  <c r="IT25" s="144"/>
      <c r="IU25" s="144"/>
      <c r="IV25" s="144"/>
    </row>
    <row r="26" s="18" customFormat="1" ht="21" customHeight="1" spans="1:256">
      <c r="A26" s="138"/>
      <c r="B26" s="136"/>
      <c r="C26" s="123" t="s">
        <v>50</v>
      </c>
      <c r="D26" s="136">
        <v>0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  <c r="IU26" s="144"/>
      <c r="IV26" s="144"/>
    </row>
    <row r="27" s="18" customFormat="1" ht="21" customHeight="1" spans="1:256">
      <c r="A27" s="138"/>
      <c r="B27" s="125"/>
      <c r="C27" s="123" t="s">
        <v>51</v>
      </c>
      <c r="D27" s="136">
        <v>0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  <c r="IU27" s="144"/>
      <c r="IV27" s="144"/>
    </row>
    <row r="28" s="18" customFormat="1" ht="21" customHeight="1" spans="1:256">
      <c r="A28" s="138"/>
      <c r="B28" s="125"/>
      <c r="C28" s="123" t="s">
        <v>52</v>
      </c>
      <c r="D28" s="136">
        <v>0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  <c r="IT28" s="144"/>
      <c r="IU28" s="144"/>
      <c r="IV28" s="144"/>
    </row>
    <row r="29" s="18" customFormat="1" ht="21" customHeight="1" spans="1:256">
      <c r="A29" s="138"/>
      <c r="B29" s="125"/>
      <c r="C29" s="123" t="s">
        <v>53</v>
      </c>
      <c r="D29" s="136">
        <v>0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  <c r="IT29" s="144"/>
      <c r="IU29" s="144"/>
      <c r="IV29" s="144"/>
    </row>
    <row r="30" s="18" customFormat="1" ht="21" customHeight="1" spans="1:256">
      <c r="A30" s="138"/>
      <c r="B30" s="125"/>
      <c r="C30" s="123" t="s">
        <v>54</v>
      </c>
      <c r="D30" s="136">
        <v>0</v>
      </c>
      <c r="E30" s="104"/>
      <c r="F30" s="104"/>
      <c r="G30" s="162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  <c r="IT30" s="144"/>
      <c r="IU30" s="144"/>
      <c r="IV30" s="144"/>
    </row>
    <row r="31" s="18" customFormat="1" ht="21" customHeight="1" spans="1:256">
      <c r="A31" s="115"/>
      <c r="B31" s="125"/>
      <c r="C31" s="123" t="s">
        <v>55</v>
      </c>
      <c r="D31" s="136">
        <v>0</v>
      </c>
      <c r="E31" s="104"/>
      <c r="F31" s="104"/>
      <c r="G31" s="162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  <c r="IU31" s="144"/>
      <c r="IV31" s="144"/>
    </row>
    <row r="32" s="18" customFormat="1" ht="21" customHeight="1" spans="1:256">
      <c r="A32" s="115"/>
      <c r="B32" s="125"/>
      <c r="C32" s="123" t="s">
        <v>56</v>
      </c>
      <c r="D32" s="136">
        <v>0</v>
      </c>
      <c r="E32" s="104"/>
      <c r="F32" s="104"/>
      <c r="G32" s="162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  <c r="IU32" s="144"/>
      <c r="IV32" s="144"/>
    </row>
    <row r="33" s="18" customFormat="1" ht="21" customHeight="1" spans="1:256">
      <c r="A33" s="115"/>
      <c r="B33" s="125"/>
      <c r="C33" s="123" t="s">
        <v>57</v>
      </c>
      <c r="D33" s="136">
        <v>0</v>
      </c>
      <c r="E33" s="104"/>
      <c r="F33" s="104"/>
      <c r="G33" s="162"/>
      <c r="H33" s="163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  <c r="IT33" s="144"/>
      <c r="IU33" s="144"/>
      <c r="IV33" s="144"/>
    </row>
    <row r="34" s="18" customFormat="1" ht="21" customHeight="1" spans="1:256">
      <c r="A34" s="115"/>
      <c r="B34" s="125"/>
      <c r="C34" s="123" t="s">
        <v>58</v>
      </c>
      <c r="D34" s="136">
        <v>0</v>
      </c>
      <c r="E34" s="104"/>
      <c r="F34" s="104"/>
      <c r="G34" s="162"/>
      <c r="H34" s="163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  <c r="IT34" s="144"/>
      <c r="IU34" s="144"/>
      <c r="IV34" s="144"/>
    </row>
    <row r="35" s="18" customFormat="1" ht="21" customHeight="1" spans="1:256">
      <c r="A35" s="164" t="s">
        <v>59</v>
      </c>
      <c r="B35" s="136">
        <v>2238.41</v>
      </c>
      <c r="C35" s="165" t="s">
        <v>60</v>
      </c>
      <c r="D35" s="136">
        <v>2238.41</v>
      </c>
      <c r="E35" s="104"/>
      <c r="F35" s="104"/>
      <c r="G35" s="162"/>
      <c r="H35" s="16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  <c r="IT35" s="144"/>
      <c r="IU35" s="144"/>
      <c r="IV35" s="144"/>
    </row>
    <row r="36" s="38" customFormat="1" ht="21" customHeight="1" spans="1:256">
      <c r="A36" s="166" t="s">
        <v>61</v>
      </c>
      <c r="B36" s="167"/>
      <c r="C36" s="168" t="s">
        <v>62</v>
      </c>
      <c r="D36" s="169"/>
      <c r="E36" s="170"/>
      <c r="F36" s="170"/>
      <c r="G36" s="171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0"/>
      <c r="DF36" s="170"/>
      <c r="DG36" s="170"/>
      <c r="DH36" s="170"/>
      <c r="DI36" s="170"/>
      <c r="DJ36" s="170"/>
      <c r="DK36" s="170"/>
      <c r="DL36" s="170"/>
      <c r="DM36" s="170"/>
      <c r="DN36" s="170"/>
      <c r="DO36" s="170"/>
      <c r="DP36" s="170"/>
      <c r="DQ36" s="170"/>
      <c r="DR36" s="170"/>
      <c r="DS36" s="170"/>
      <c r="DT36" s="170"/>
      <c r="DU36" s="170"/>
      <c r="DV36" s="170"/>
      <c r="DW36" s="170"/>
      <c r="DX36" s="170"/>
      <c r="DY36" s="170"/>
      <c r="DZ36" s="170"/>
      <c r="EA36" s="170"/>
      <c r="EB36" s="170"/>
      <c r="EC36" s="170"/>
      <c r="ED36" s="170"/>
      <c r="EE36" s="170"/>
      <c r="EF36" s="170"/>
      <c r="EG36" s="170"/>
      <c r="EH36" s="170"/>
      <c r="EI36" s="170"/>
      <c r="EJ36" s="170"/>
      <c r="EK36" s="170"/>
      <c r="EL36" s="170"/>
      <c r="EM36" s="170"/>
      <c r="EN36" s="170"/>
      <c r="EO36" s="170"/>
      <c r="EP36" s="170"/>
      <c r="EQ36" s="170"/>
      <c r="ER36" s="170"/>
      <c r="ES36" s="170"/>
      <c r="ET36" s="170"/>
      <c r="EU36" s="170"/>
      <c r="EV36" s="170"/>
      <c r="EW36" s="170"/>
      <c r="EX36" s="170"/>
      <c r="EY36" s="170"/>
      <c r="EZ36" s="170"/>
      <c r="FA36" s="170"/>
      <c r="FB36" s="170"/>
      <c r="FC36" s="170"/>
      <c r="FD36" s="170"/>
      <c r="FE36" s="173"/>
      <c r="FF36" s="173"/>
      <c r="FG36" s="173"/>
      <c r="FH36" s="173"/>
      <c r="FI36" s="173"/>
      <c r="FJ36" s="173"/>
      <c r="FK36" s="173"/>
      <c r="FL36" s="173"/>
      <c r="FM36" s="173"/>
      <c r="FN36" s="173"/>
      <c r="FO36" s="173"/>
      <c r="FP36" s="173"/>
      <c r="FQ36" s="173"/>
      <c r="FR36" s="173"/>
      <c r="FS36" s="173"/>
      <c r="FT36" s="173"/>
      <c r="FU36" s="173"/>
      <c r="FV36" s="173"/>
      <c r="FW36" s="173"/>
      <c r="FX36" s="173"/>
      <c r="FY36" s="173"/>
      <c r="FZ36" s="173"/>
      <c r="GA36" s="173"/>
      <c r="GB36" s="173"/>
      <c r="GC36" s="173"/>
      <c r="GD36" s="173"/>
      <c r="GE36" s="173"/>
      <c r="GF36" s="173"/>
      <c r="GG36" s="173"/>
      <c r="GH36" s="173"/>
      <c r="GI36" s="173"/>
      <c r="GJ36" s="173"/>
      <c r="GK36" s="173"/>
      <c r="GL36" s="173"/>
      <c r="GM36" s="173"/>
      <c r="GN36" s="173"/>
      <c r="GO36" s="173"/>
      <c r="GP36" s="173"/>
      <c r="GQ36" s="173"/>
      <c r="GR36" s="173"/>
      <c r="GS36" s="173"/>
      <c r="GT36" s="173"/>
      <c r="GU36" s="173"/>
      <c r="GV36" s="173"/>
      <c r="GW36" s="173"/>
      <c r="GX36" s="173"/>
      <c r="GY36" s="173"/>
      <c r="GZ36" s="173"/>
      <c r="HA36" s="173"/>
      <c r="HB36" s="173"/>
      <c r="HC36" s="173"/>
      <c r="HD36" s="173"/>
      <c r="HE36" s="173"/>
      <c r="HF36" s="173"/>
      <c r="HG36" s="173"/>
      <c r="HH36" s="173"/>
      <c r="HI36" s="173"/>
      <c r="HJ36" s="173"/>
      <c r="HK36" s="173"/>
      <c r="HL36" s="173"/>
      <c r="HM36" s="173"/>
      <c r="HN36" s="173"/>
      <c r="HO36" s="173"/>
      <c r="HP36" s="173"/>
      <c r="HQ36" s="173"/>
      <c r="HR36" s="173"/>
      <c r="HS36" s="173"/>
      <c r="HT36" s="173"/>
      <c r="HU36" s="173"/>
      <c r="HV36" s="173"/>
      <c r="HW36" s="173"/>
      <c r="HX36" s="173"/>
      <c r="HY36" s="173"/>
      <c r="HZ36" s="173"/>
      <c r="IA36" s="173"/>
      <c r="IB36" s="173"/>
      <c r="IC36" s="173"/>
      <c r="ID36" s="173"/>
      <c r="IE36" s="173"/>
      <c r="IF36" s="173"/>
      <c r="IG36" s="173"/>
      <c r="IH36" s="173"/>
      <c r="II36" s="173"/>
      <c r="IJ36" s="173"/>
      <c r="IK36" s="173"/>
      <c r="IL36" s="173"/>
      <c r="IM36" s="173"/>
      <c r="IN36" s="173"/>
      <c r="IO36" s="173"/>
      <c r="IP36" s="173"/>
      <c r="IQ36" s="173"/>
      <c r="IR36" s="173"/>
      <c r="IS36" s="173"/>
      <c r="IT36" s="173"/>
      <c r="IU36" s="173"/>
      <c r="IV36" s="173"/>
    </row>
    <row r="37" ht="21" customHeight="1" spans="1:256">
      <c r="A37" s="115"/>
      <c r="B37" s="139"/>
      <c r="C37" s="123"/>
      <c r="D37" s="172"/>
      <c r="E37" s="104"/>
      <c r="F37" s="104"/>
      <c r="G37" s="162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  <c r="FY37" s="144"/>
      <c r="FZ37" s="144"/>
      <c r="GA37" s="144"/>
      <c r="GB37" s="144"/>
      <c r="GC37" s="144"/>
      <c r="GD37" s="144"/>
      <c r="GE37" s="144"/>
      <c r="GF37" s="144"/>
      <c r="GG37" s="144"/>
      <c r="GH37" s="144"/>
      <c r="GI37" s="144"/>
      <c r="GJ37" s="144"/>
      <c r="GK37" s="144"/>
      <c r="GL37" s="144"/>
      <c r="GM37" s="144"/>
      <c r="GN37" s="144"/>
      <c r="GO37" s="144"/>
      <c r="GP37" s="144"/>
      <c r="GQ37" s="144"/>
      <c r="GR37" s="144"/>
      <c r="GS37" s="144"/>
      <c r="GT37" s="144"/>
      <c r="GU37" s="144"/>
      <c r="GV37" s="144"/>
      <c r="GW37" s="144"/>
      <c r="GX37" s="144"/>
      <c r="GY37" s="144"/>
      <c r="GZ37" s="144"/>
      <c r="HA37" s="144"/>
      <c r="HB37" s="144"/>
      <c r="HC37" s="144"/>
      <c r="HD37" s="144"/>
      <c r="HE37" s="144"/>
      <c r="HF37" s="144"/>
      <c r="HG37" s="144"/>
      <c r="HH37" s="144"/>
      <c r="HI37" s="144"/>
      <c r="HJ37" s="144"/>
      <c r="HK37" s="144"/>
      <c r="HL37" s="144"/>
      <c r="HM37" s="144"/>
      <c r="HN37" s="144"/>
      <c r="HO37" s="144"/>
      <c r="HP37" s="144"/>
      <c r="HQ37" s="144"/>
      <c r="HR37" s="144"/>
      <c r="HS37" s="144"/>
      <c r="HT37" s="144"/>
      <c r="HU37" s="144"/>
      <c r="HV37" s="144"/>
      <c r="HW37" s="144"/>
      <c r="HX37" s="144"/>
      <c r="HY37" s="144"/>
      <c r="HZ37" s="144"/>
      <c r="IA37" s="144"/>
      <c r="IB37" s="144"/>
      <c r="IC37" s="144"/>
      <c r="ID37" s="144"/>
      <c r="IE37" s="144"/>
      <c r="IF37" s="144"/>
      <c r="IG37" s="144"/>
      <c r="IH37" s="144"/>
      <c r="II37" s="144"/>
      <c r="IJ37" s="144"/>
      <c r="IK37" s="144"/>
      <c r="IL37" s="144"/>
      <c r="IM37" s="144"/>
      <c r="IN37" s="144"/>
      <c r="IO37" s="144"/>
      <c r="IP37" s="144"/>
      <c r="IQ37" s="144"/>
      <c r="IR37" s="144"/>
      <c r="IS37" s="144"/>
      <c r="IT37" s="144"/>
      <c r="IU37" s="144"/>
      <c r="IV37" s="144"/>
    </row>
    <row r="38" s="104" customFormat="1" ht="21" customHeight="1" spans="1:164">
      <c r="A38" s="143" t="s">
        <v>63</v>
      </c>
      <c r="B38" s="136">
        <v>2238.41</v>
      </c>
      <c r="C38" s="110" t="s">
        <v>64</v>
      </c>
      <c r="D38" s="136">
        <v>2238.41</v>
      </c>
      <c r="FE38" s="144"/>
      <c r="FF38" s="144"/>
      <c r="FG38" s="144"/>
      <c r="FH38" s="144"/>
    </row>
    <row r="39" ht="21" customHeight="1" spans="1:256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  <c r="EU39" s="104"/>
      <c r="EV39" s="104"/>
      <c r="EW39" s="104"/>
      <c r="EX39" s="104"/>
      <c r="EY39" s="104"/>
      <c r="EZ39" s="104"/>
      <c r="FA39" s="104"/>
      <c r="FB39" s="104"/>
      <c r="FC39" s="104"/>
      <c r="FD39" s="10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4"/>
      <c r="FZ39" s="144"/>
      <c r="GA39" s="144"/>
      <c r="GB39" s="144"/>
      <c r="GC39" s="144"/>
      <c r="GD39" s="144"/>
      <c r="GE39" s="144"/>
      <c r="GF39" s="144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4"/>
      <c r="HK39" s="144"/>
      <c r="HL39" s="144"/>
      <c r="HM39" s="144"/>
      <c r="HN39" s="144"/>
      <c r="HO39" s="144"/>
      <c r="HP39" s="144"/>
      <c r="HQ39" s="144"/>
      <c r="HR39" s="144"/>
      <c r="HS39" s="144"/>
      <c r="HT39" s="144"/>
      <c r="HU39" s="144"/>
      <c r="HV39" s="144"/>
      <c r="HW39" s="144"/>
      <c r="HX39" s="144"/>
      <c r="HY39" s="144"/>
      <c r="HZ39" s="144"/>
      <c r="IA39" s="144"/>
      <c r="IB39" s="144"/>
      <c r="IC39" s="144"/>
      <c r="ID39" s="144"/>
      <c r="IE39" s="144"/>
      <c r="IF39" s="144"/>
      <c r="IG39" s="144"/>
      <c r="IH39" s="144"/>
      <c r="II39" s="144"/>
      <c r="IJ39" s="144"/>
      <c r="IK39" s="144"/>
      <c r="IL39" s="144"/>
      <c r="IM39" s="144"/>
      <c r="IN39" s="144"/>
      <c r="IO39" s="144"/>
      <c r="IP39" s="144"/>
      <c r="IQ39" s="144"/>
      <c r="IR39" s="144"/>
      <c r="IS39" s="144"/>
      <c r="IT39" s="144"/>
      <c r="IU39" s="144"/>
      <c r="IV39" s="144"/>
    </row>
    <row r="40" s="104" customFormat="1" ht="21" customHeight="1" spans="2:164">
      <c r="B40" s="18"/>
      <c r="FE40" s="144"/>
      <c r="FF40" s="144"/>
      <c r="FG40" s="144"/>
      <c r="FH40" s="144"/>
    </row>
    <row r="41" ht="21" customHeight="1" spans="1:256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  <c r="HK41" s="144"/>
      <c r="HL41" s="144"/>
      <c r="HM41" s="144"/>
      <c r="HN41" s="144"/>
      <c r="HO41" s="144"/>
      <c r="HP41" s="144"/>
      <c r="HQ41" s="144"/>
      <c r="HR41" s="144"/>
      <c r="HS41" s="144"/>
      <c r="HT41" s="144"/>
      <c r="HU41" s="144"/>
      <c r="HV41" s="144"/>
      <c r="HW41" s="144"/>
      <c r="HX41" s="144"/>
      <c r="HY41" s="144"/>
      <c r="HZ41" s="144"/>
      <c r="IA41" s="144"/>
      <c r="IB41" s="144"/>
      <c r="IC41" s="144"/>
      <c r="ID41" s="144"/>
      <c r="IE41" s="144"/>
      <c r="IF41" s="144"/>
      <c r="IG41" s="144"/>
      <c r="IH41" s="144"/>
      <c r="II41" s="144"/>
      <c r="IJ41" s="144"/>
      <c r="IK41" s="144"/>
      <c r="IL41" s="144"/>
      <c r="IM41" s="144"/>
      <c r="IN41" s="144"/>
      <c r="IO41" s="144"/>
      <c r="IP41" s="144"/>
      <c r="IQ41" s="144"/>
      <c r="IR41" s="144"/>
      <c r="IS41" s="144"/>
      <c r="IT41" s="144"/>
      <c r="IU41" s="144"/>
      <c r="IV41" s="144"/>
    </row>
    <row r="42" ht="21" customHeight="1" spans="1:256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4"/>
      <c r="IN42" s="144"/>
      <c r="IO42" s="144"/>
      <c r="IP42" s="144"/>
      <c r="IQ42" s="144"/>
      <c r="IR42" s="144"/>
      <c r="IS42" s="144"/>
      <c r="IT42" s="144"/>
      <c r="IU42" s="144"/>
      <c r="IV42" s="144"/>
    </row>
  </sheetData>
  <sheetProtection formatCells="0" formatColumns="0" formatRows="0"/>
  <mergeCells count="2">
    <mergeCell ref="A2:D2"/>
    <mergeCell ref="C4:D4"/>
  </mergeCells>
  <printOptions horizontalCentered="1"/>
  <pageMargins left="0.590551181102362" right="0.590551181102362" top="0.78740157480315" bottom="0.78740157480315" header="0.511811023622047" footer="0.511811023622047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21.6666666666667" customWidth="1"/>
    <col min="2" max="2" width="32.3333333333333" customWidth="1"/>
    <col min="3" max="5" width="15" customWidth="1"/>
    <col min="6" max="7" width="15.1666666666667" customWidth="1"/>
    <col min="8" max="8" width="9.16666666666667" customWidth="1"/>
    <col min="9" max="12" width="15" customWidth="1"/>
  </cols>
  <sheetData>
    <row r="1" customHeight="1" spans="1:1">
      <c r="A1" t="s">
        <v>65</v>
      </c>
    </row>
    <row r="2" ht="24.75" customHeight="1" spans="1:12">
      <c r="A2" s="79" t="s">
        <v>66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customHeight="1" spans="12:12">
      <c r="L3" s="92" t="s">
        <v>17</v>
      </c>
    </row>
    <row r="4" ht="26.25" customHeight="1" spans="1:13">
      <c r="A4" s="149" t="s">
        <v>67</v>
      </c>
      <c r="B4" s="149" t="s">
        <v>68</v>
      </c>
      <c r="C4" s="149" t="s">
        <v>69</v>
      </c>
      <c r="D4" s="149" t="s">
        <v>70</v>
      </c>
      <c r="E4" s="77" t="s">
        <v>71</v>
      </c>
      <c r="F4" s="77" t="s">
        <v>72</v>
      </c>
      <c r="G4" s="150" t="s">
        <v>73</v>
      </c>
      <c r="H4" s="77" t="s">
        <v>74</v>
      </c>
      <c r="I4" s="153" t="s">
        <v>75</v>
      </c>
      <c r="J4" s="154"/>
      <c r="K4" s="155" t="s">
        <v>76</v>
      </c>
      <c r="L4" s="149" t="s">
        <v>77</v>
      </c>
      <c r="M4" s="93"/>
    </row>
    <row r="5" ht="27.75" customHeight="1" spans="1:13">
      <c r="A5" s="149"/>
      <c r="B5" s="149"/>
      <c r="C5" s="149"/>
      <c r="D5" s="149"/>
      <c r="E5" s="77"/>
      <c r="F5" s="77"/>
      <c r="G5" s="151"/>
      <c r="H5" s="150"/>
      <c r="I5" s="153" t="s">
        <v>78</v>
      </c>
      <c r="J5" s="153" t="s">
        <v>79</v>
      </c>
      <c r="K5" s="155"/>
      <c r="L5" s="149"/>
      <c r="M5" s="93"/>
    </row>
    <row r="6" s="18" customFormat="1" ht="15.95" customHeight="1" spans="1:12">
      <c r="A6" s="90"/>
      <c r="B6" s="88" t="s">
        <v>69</v>
      </c>
      <c r="C6" s="148">
        <v>2238.41</v>
      </c>
      <c r="D6" s="148">
        <v>0</v>
      </c>
      <c r="E6" s="148">
        <v>2238.41</v>
      </c>
      <c r="F6" s="147">
        <v>0</v>
      </c>
      <c r="G6" s="152">
        <v>0</v>
      </c>
      <c r="H6" s="148">
        <v>0</v>
      </c>
      <c r="I6" s="156">
        <v>0</v>
      </c>
      <c r="J6" s="157">
        <v>0</v>
      </c>
      <c r="K6" s="158">
        <v>0</v>
      </c>
      <c r="L6" s="159"/>
    </row>
    <row r="7" ht="15.95" customHeight="1" spans="1:12">
      <c r="A7" s="90" t="s">
        <v>80</v>
      </c>
      <c r="B7" s="90" t="s">
        <v>81</v>
      </c>
      <c r="C7" s="148">
        <v>2238.41</v>
      </c>
      <c r="D7" s="148">
        <v>0</v>
      </c>
      <c r="E7" s="148">
        <v>2238.41</v>
      </c>
      <c r="F7" s="147">
        <v>0</v>
      </c>
      <c r="G7" s="152">
        <v>0</v>
      </c>
      <c r="H7" s="148">
        <v>0</v>
      </c>
      <c r="I7" s="156">
        <v>0</v>
      </c>
      <c r="J7" s="157">
        <v>0</v>
      </c>
      <c r="K7" s="158">
        <v>0</v>
      </c>
      <c r="L7" s="159"/>
    </row>
    <row r="8" ht="15.95" customHeight="1" spans="1:12">
      <c r="A8" s="90" t="s">
        <v>82</v>
      </c>
      <c r="B8" s="90" t="s">
        <v>83</v>
      </c>
      <c r="C8" s="148">
        <v>2238.41</v>
      </c>
      <c r="D8" s="148">
        <v>0</v>
      </c>
      <c r="E8" s="148">
        <v>2238.41</v>
      </c>
      <c r="F8" s="147">
        <v>0</v>
      </c>
      <c r="G8" s="152">
        <v>0</v>
      </c>
      <c r="H8" s="148">
        <v>0</v>
      </c>
      <c r="I8" s="156">
        <v>0</v>
      </c>
      <c r="J8" s="157">
        <v>0</v>
      </c>
      <c r="K8" s="158">
        <v>0</v>
      </c>
      <c r="L8" s="159"/>
    </row>
    <row r="9" ht="15.95" customHeight="1" spans="1:12">
      <c r="A9" s="90" t="s">
        <v>84</v>
      </c>
      <c r="B9" s="90" t="s">
        <v>85</v>
      </c>
      <c r="C9" s="148">
        <v>914.27</v>
      </c>
      <c r="D9" s="148">
        <v>0</v>
      </c>
      <c r="E9" s="148">
        <v>914.27</v>
      </c>
      <c r="F9" s="147">
        <v>0</v>
      </c>
      <c r="G9" s="152">
        <v>0</v>
      </c>
      <c r="H9" s="148">
        <v>0</v>
      </c>
      <c r="I9" s="156">
        <v>0</v>
      </c>
      <c r="J9" s="157">
        <v>0</v>
      </c>
      <c r="K9" s="158">
        <v>0</v>
      </c>
      <c r="L9" s="159"/>
    </row>
    <row r="10" ht="15.95" customHeight="1" spans="1:12">
      <c r="A10" s="90" t="s">
        <v>86</v>
      </c>
      <c r="B10" s="90" t="s">
        <v>87</v>
      </c>
      <c r="C10" s="148">
        <v>436.54</v>
      </c>
      <c r="D10" s="148">
        <v>0</v>
      </c>
      <c r="E10" s="148">
        <v>436.54</v>
      </c>
      <c r="F10" s="147">
        <v>0</v>
      </c>
      <c r="G10" s="152">
        <v>0</v>
      </c>
      <c r="H10" s="148">
        <v>0</v>
      </c>
      <c r="I10" s="156">
        <v>0</v>
      </c>
      <c r="J10" s="157">
        <v>0</v>
      </c>
      <c r="K10" s="158">
        <v>0</v>
      </c>
      <c r="L10" s="159"/>
    </row>
    <row r="11" ht="15.95" customHeight="1" spans="1:12">
      <c r="A11" s="90" t="s">
        <v>88</v>
      </c>
      <c r="B11" s="90" t="s">
        <v>89</v>
      </c>
      <c r="C11" s="148">
        <v>515</v>
      </c>
      <c r="D11" s="148">
        <v>0</v>
      </c>
      <c r="E11" s="148">
        <v>515</v>
      </c>
      <c r="F11" s="147">
        <v>0</v>
      </c>
      <c r="G11" s="152">
        <v>0</v>
      </c>
      <c r="H11" s="148">
        <v>0</v>
      </c>
      <c r="I11" s="156">
        <v>0</v>
      </c>
      <c r="J11" s="157">
        <v>0</v>
      </c>
      <c r="K11" s="158">
        <v>0</v>
      </c>
      <c r="L11" s="159"/>
    </row>
    <row r="12" ht="15.95" customHeight="1" spans="1:12">
      <c r="A12" s="90" t="s">
        <v>90</v>
      </c>
      <c r="B12" s="90" t="s">
        <v>91</v>
      </c>
      <c r="C12" s="148">
        <v>372.6</v>
      </c>
      <c r="D12" s="148">
        <v>0</v>
      </c>
      <c r="E12" s="148">
        <v>372.6</v>
      </c>
      <c r="F12" s="147">
        <v>0</v>
      </c>
      <c r="G12" s="152">
        <v>0</v>
      </c>
      <c r="H12" s="148">
        <v>0</v>
      </c>
      <c r="I12" s="156">
        <v>0</v>
      </c>
      <c r="J12" s="157">
        <v>0</v>
      </c>
      <c r="K12" s="158">
        <v>0</v>
      </c>
      <c r="L12" s="159"/>
    </row>
  </sheetData>
  <sheetProtection formatCells="0" formatColumns="0" formatRows="0"/>
  <mergeCells count="11"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</mergeCells>
  <printOptions horizontalCentered="1"/>
  <pageMargins left="0.748031496062992" right="0.748031496062992" top="0.984251968503937" bottom="0.984251968503937" header="0.511811023622047" footer="0.511811023622047"/>
  <pageSetup paperSize="1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workbookViewId="0">
      <selection activeCell="A1" sqref="A1"/>
    </sheetView>
  </sheetViews>
  <sheetFormatPr defaultColWidth="9.16666666666667" defaultRowHeight="12.75" customHeight="1" outlineLevelCol="6"/>
  <cols>
    <col min="1" max="1" width="25" customWidth="1"/>
    <col min="2" max="2" width="41.3333333333333" customWidth="1"/>
    <col min="3" max="5" width="21.3333333333333" customWidth="1"/>
    <col min="6" max="6" width="16" customWidth="1"/>
  </cols>
  <sheetData>
    <row r="1" customHeight="1" spans="1:1">
      <c r="A1" t="s">
        <v>92</v>
      </c>
    </row>
    <row r="2" ht="28.5" customHeight="1" spans="1:6">
      <c r="A2" s="99" t="s">
        <v>93</v>
      </c>
      <c r="B2" s="99"/>
      <c r="C2" s="99"/>
      <c r="D2" s="99"/>
      <c r="E2" s="99"/>
      <c r="F2" s="99"/>
    </row>
    <row r="3" customHeight="1" spans="6:6">
      <c r="F3" s="76" t="s">
        <v>17</v>
      </c>
    </row>
    <row r="4" ht="25.5" customHeight="1" spans="1:7">
      <c r="A4" s="101" t="s">
        <v>67</v>
      </c>
      <c r="B4" s="101" t="s">
        <v>68</v>
      </c>
      <c r="C4" s="101" t="s">
        <v>69</v>
      </c>
      <c r="D4" s="101" t="s">
        <v>94</v>
      </c>
      <c r="E4" s="101" t="s">
        <v>95</v>
      </c>
      <c r="F4" s="101" t="s">
        <v>77</v>
      </c>
      <c r="G4" s="102"/>
    </row>
    <row r="5" s="18" customFormat="1" ht="18" customHeight="1" spans="1:6">
      <c r="A5" s="145"/>
      <c r="B5" s="146" t="s">
        <v>69</v>
      </c>
      <c r="C5" s="147">
        <v>2238.41</v>
      </c>
      <c r="D5" s="147">
        <v>858.87</v>
      </c>
      <c r="E5" s="147">
        <v>1379.54</v>
      </c>
      <c r="F5" s="148"/>
    </row>
    <row r="6" ht="18" customHeight="1" spans="1:6">
      <c r="A6" s="145" t="s">
        <v>80</v>
      </c>
      <c r="B6" s="145" t="s">
        <v>81</v>
      </c>
      <c r="C6" s="147">
        <v>2238.41</v>
      </c>
      <c r="D6" s="147">
        <v>858.87</v>
      </c>
      <c r="E6" s="147">
        <v>1379.54</v>
      </c>
      <c r="F6" s="148"/>
    </row>
    <row r="7" ht="18" customHeight="1" spans="1:6">
      <c r="A7" s="145" t="s">
        <v>82</v>
      </c>
      <c r="B7" s="145" t="s">
        <v>83</v>
      </c>
      <c r="C7" s="147">
        <v>2238.41</v>
      </c>
      <c r="D7" s="147">
        <v>858.87</v>
      </c>
      <c r="E7" s="147">
        <v>1379.54</v>
      </c>
      <c r="F7" s="148"/>
    </row>
    <row r="8" ht="18" customHeight="1" spans="1:6">
      <c r="A8" s="145" t="s">
        <v>84</v>
      </c>
      <c r="B8" s="145" t="s">
        <v>85</v>
      </c>
      <c r="C8" s="147">
        <v>914.27</v>
      </c>
      <c r="D8" s="147">
        <v>606.27</v>
      </c>
      <c r="E8" s="147">
        <v>308</v>
      </c>
      <c r="F8" s="148"/>
    </row>
    <row r="9" ht="18" customHeight="1" spans="1:6">
      <c r="A9" s="145" t="s">
        <v>86</v>
      </c>
      <c r="B9" s="145" t="s">
        <v>87</v>
      </c>
      <c r="C9" s="147">
        <v>436.54</v>
      </c>
      <c r="D9" s="147">
        <v>0</v>
      </c>
      <c r="E9" s="147">
        <v>436.54</v>
      </c>
      <c r="F9" s="148"/>
    </row>
    <row r="10" ht="18" customHeight="1" spans="1:6">
      <c r="A10" s="145" t="s">
        <v>88</v>
      </c>
      <c r="B10" s="145" t="s">
        <v>89</v>
      </c>
      <c r="C10" s="147">
        <v>515</v>
      </c>
      <c r="D10" s="147">
        <v>0</v>
      </c>
      <c r="E10" s="147">
        <v>515</v>
      </c>
      <c r="F10" s="148"/>
    </row>
    <row r="11" ht="18" customHeight="1" spans="1:6">
      <c r="A11" s="145" t="s">
        <v>90</v>
      </c>
      <c r="B11" s="145" t="s">
        <v>91</v>
      </c>
      <c r="C11" s="147">
        <v>372.6</v>
      </c>
      <c r="D11" s="147">
        <v>252.6</v>
      </c>
      <c r="E11" s="147">
        <v>120</v>
      </c>
      <c r="F11" s="148"/>
    </row>
  </sheetData>
  <sheetProtection formatCells="0" formatColumns="0" formatRows="0"/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2"/>
  <sheetViews>
    <sheetView showGridLines="0" workbookViewId="0">
      <selection activeCell="E8" sqref="E8"/>
    </sheetView>
  </sheetViews>
  <sheetFormatPr defaultColWidth="9.16666666666667" defaultRowHeight="12.75" customHeight="1"/>
  <cols>
    <col min="1" max="1" width="32.3333333333333" customWidth="1"/>
    <col min="2" max="2" width="18.8333333333333" customWidth="1"/>
    <col min="3" max="3" width="32.3333333333333" customWidth="1"/>
    <col min="4" max="4" width="18.8333333333333" customWidth="1"/>
    <col min="5" max="5" width="19.5" customWidth="1"/>
    <col min="6" max="6" width="19" customWidth="1"/>
    <col min="7" max="7" width="23.3333333333333" customWidth="1"/>
    <col min="8" max="157" width="9" customWidth="1"/>
  </cols>
  <sheetData>
    <row r="1" ht="41.85" customHeight="1" spans="1:253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</row>
    <row r="2" ht="38.45" customHeight="1" spans="1:253">
      <c r="A2" s="105" t="s">
        <v>97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</row>
    <row r="3" ht="15.95" customHeight="1" spans="1:253">
      <c r="A3" s="106"/>
      <c r="B3" s="107"/>
      <c r="C3" s="107"/>
      <c r="D3" s="40" t="s">
        <v>17</v>
      </c>
      <c r="E3" s="40"/>
      <c r="F3" s="40"/>
      <c r="G3" s="40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</row>
    <row r="4" ht="30.2" customHeight="1" spans="1:253">
      <c r="A4" s="108" t="s">
        <v>18</v>
      </c>
      <c r="B4" s="109"/>
      <c r="C4" s="110" t="s">
        <v>19</v>
      </c>
      <c r="D4" s="110"/>
      <c r="E4" s="110"/>
      <c r="F4" s="110"/>
      <c r="G4" s="110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</row>
    <row r="5" ht="30.2" customHeight="1" spans="1:253">
      <c r="A5" s="110" t="s">
        <v>20</v>
      </c>
      <c r="B5" s="111" t="s">
        <v>21</v>
      </c>
      <c r="C5" s="112" t="s">
        <v>22</v>
      </c>
      <c r="D5" s="110" t="s">
        <v>69</v>
      </c>
      <c r="E5" s="113" t="s">
        <v>98</v>
      </c>
      <c r="F5" s="114" t="s">
        <v>99</v>
      </c>
      <c r="G5" s="113" t="s">
        <v>100</v>
      </c>
      <c r="H5" s="107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</row>
    <row r="6" s="18" customFormat="1" ht="20.25" customHeight="1" spans="1:253">
      <c r="A6" s="115" t="s">
        <v>101</v>
      </c>
      <c r="B6" s="116">
        <v>0</v>
      </c>
      <c r="C6" s="117" t="s">
        <v>102</v>
      </c>
      <c r="D6" s="118">
        <v>2238.41</v>
      </c>
      <c r="E6" s="119">
        <v>2238.41</v>
      </c>
      <c r="F6" s="119">
        <v>0</v>
      </c>
      <c r="G6" s="120">
        <v>0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</row>
    <row r="7" s="18" customFormat="1" ht="20.25" customHeight="1" spans="1:253">
      <c r="A7" s="121" t="s">
        <v>103</v>
      </c>
      <c r="B7" s="122"/>
      <c r="C7" s="123" t="s">
        <v>24</v>
      </c>
      <c r="D7" s="124">
        <v>0</v>
      </c>
      <c r="E7" s="125">
        <v>0</v>
      </c>
      <c r="F7" s="126">
        <v>0</v>
      </c>
      <c r="G7" s="120">
        <v>0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</row>
    <row r="8" s="18" customFormat="1" ht="21" customHeight="1" spans="1:253">
      <c r="A8" s="121" t="s">
        <v>104</v>
      </c>
      <c r="B8" s="127"/>
      <c r="C8" s="128" t="s">
        <v>26</v>
      </c>
      <c r="D8" s="124">
        <v>0</v>
      </c>
      <c r="E8" s="125">
        <v>0</v>
      </c>
      <c r="F8" s="126">
        <v>0</v>
      </c>
      <c r="G8" s="120">
        <v>0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  <c r="HO8" s="144"/>
      <c r="HP8" s="144"/>
      <c r="HQ8" s="144"/>
      <c r="HR8" s="144"/>
      <c r="HS8" s="144"/>
      <c r="HT8" s="144"/>
      <c r="HU8" s="144"/>
      <c r="HV8" s="144"/>
      <c r="HW8" s="144"/>
      <c r="HX8" s="144"/>
      <c r="HY8" s="144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</row>
    <row r="9" s="18" customFormat="1" ht="21" customHeight="1" spans="1:253">
      <c r="A9" s="115" t="s">
        <v>105</v>
      </c>
      <c r="B9" s="129"/>
      <c r="C9" s="128" t="s">
        <v>28</v>
      </c>
      <c r="D9" s="124">
        <v>0</v>
      </c>
      <c r="E9" s="125">
        <v>0</v>
      </c>
      <c r="F9" s="126">
        <v>0</v>
      </c>
      <c r="G9" s="120">
        <v>0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</row>
    <row r="10" s="18" customFormat="1" ht="21" customHeight="1" spans="1:253">
      <c r="A10" s="115" t="s">
        <v>106</v>
      </c>
      <c r="B10" s="122">
        <v>2238.41</v>
      </c>
      <c r="C10" s="130" t="s">
        <v>30</v>
      </c>
      <c r="D10" s="124">
        <v>2238.41</v>
      </c>
      <c r="E10" s="125">
        <v>2238.41</v>
      </c>
      <c r="F10" s="126">
        <v>0</v>
      </c>
      <c r="G10" s="120">
        <v>0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</row>
    <row r="11" s="18" customFormat="1" ht="21" customHeight="1" spans="1:253">
      <c r="A11" s="131" t="s">
        <v>103</v>
      </c>
      <c r="B11" s="132">
        <v>2238.41</v>
      </c>
      <c r="C11" s="130" t="s">
        <v>32</v>
      </c>
      <c r="D11" s="124">
        <v>0</v>
      </c>
      <c r="E11" s="125">
        <v>0</v>
      </c>
      <c r="F11" s="133">
        <v>0</v>
      </c>
      <c r="G11" s="120">
        <v>0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</row>
    <row r="12" s="18" customFormat="1" ht="21" customHeight="1" spans="1:253">
      <c r="A12" s="131" t="s">
        <v>104</v>
      </c>
      <c r="B12" s="127">
        <v>0</v>
      </c>
      <c r="C12" s="130" t="s">
        <v>34</v>
      </c>
      <c r="D12" s="124">
        <v>0</v>
      </c>
      <c r="E12" s="134">
        <v>0</v>
      </c>
      <c r="F12" s="125">
        <v>0</v>
      </c>
      <c r="G12" s="126">
        <v>0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</row>
    <row r="13" s="18" customFormat="1" ht="21" customHeight="1" spans="1:253">
      <c r="A13" s="131" t="s">
        <v>105</v>
      </c>
      <c r="B13" s="129">
        <v>0</v>
      </c>
      <c r="C13" s="130" t="s">
        <v>36</v>
      </c>
      <c r="D13" s="124">
        <v>0</v>
      </c>
      <c r="E13" s="134">
        <v>0</v>
      </c>
      <c r="F13" s="125">
        <v>0</v>
      </c>
      <c r="G13" s="126">
        <v>0</v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</row>
    <row r="14" s="18" customFormat="1" ht="21" customHeight="1" spans="1:253">
      <c r="A14" s="115"/>
      <c r="B14" s="135"/>
      <c r="C14" s="130" t="s">
        <v>37</v>
      </c>
      <c r="D14" s="124">
        <v>0</v>
      </c>
      <c r="E14" s="134">
        <v>0</v>
      </c>
      <c r="F14" s="136">
        <v>0</v>
      </c>
      <c r="G14" s="126">
        <v>0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</row>
    <row r="15" s="18" customFormat="1" ht="21" customHeight="1" spans="1:253">
      <c r="A15" s="115"/>
      <c r="B15" s="135"/>
      <c r="C15" s="130" t="s">
        <v>38</v>
      </c>
      <c r="D15" s="124">
        <v>0</v>
      </c>
      <c r="E15" s="125">
        <v>0</v>
      </c>
      <c r="F15" s="137">
        <v>0</v>
      </c>
      <c r="G15" s="120">
        <v>0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  <c r="IR15" s="144"/>
      <c r="IS15" s="144"/>
    </row>
    <row r="16" s="18" customFormat="1" ht="21" customHeight="1" spans="1:253">
      <c r="A16" s="138"/>
      <c r="B16" s="135"/>
      <c r="C16" s="130" t="s">
        <v>39</v>
      </c>
      <c r="D16" s="124">
        <v>0</v>
      </c>
      <c r="E16" s="134">
        <v>0</v>
      </c>
      <c r="F16" s="125">
        <v>0</v>
      </c>
      <c r="G16" s="126">
        <v>0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  <c r="IR16" s="144"/>
      <c r="IS16" s="144"/>
    </row>
    <row r="17" s="18" customFormat="1" ht="21" customHeight="1" spans="1:253">
      <c r="A17" s="115"/>
      <c r="B17" s="125"/>
      <c r="C17" s="130" t="s">
        <v>40</v>
      </c>
      <c r="D17" s="124">
        <v>0</v>
      </c>
      <c r="E17" s="134">
        <v>0</v>
      </c>
      <c r="F17" s="125">
        <v>0</v>
      </c>
      <c r="G17" s="126">
        <v>0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</row>
    <row r="18" s="18" customFormat="1" ht="21" customHeight="1" spans="1:253">
      <c r="A18" s="115"/>
      <c r="B18" s="136"/>
      <c r="C18" s="123" t="s">
        <v>41</v>
      </c>
      <c r="D18" s="124">
        <v>0</v>
      </c>
      <c r="E18" s="134">
        <v>0</v>
      </c>
      <c r="F18" s="125">
        <v>0</v>
      </c>
      <c r="G18" s="126">
        <v>0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  <c r="IR18" s="144"/>
      <c r="IS18" s="144"/>
    </row>
    <row r="19" s="18" customFormat="1" ht="21" customHeight="1" spans="1:253">
      <c r="A19" s="115"/>
      <c r="B19" s="135"/>
      <c r="C19" s="123" t="s">
        <v>42</v>
      </c>
      <c r="D19" s="124">
        <v>0</v>
      </c>
      <c r="E19" s="134">
        <v>0</v>
      </c>
      <c r="F19" s="125">
        <v>0</v>
      </c>
      <c r="G19" s="126">
        <v>0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44"/>
      <c r="FC19" s="144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GD19" s="144"/>
      <c r="GE19" s="144"/>
      <c r="GF19" s="144"/>
      <c r="GG19" s="144"/>
      <c r="GH19" s="144"/>
      <c r="GI19" s="144"/>
      <c r="GJ19" s="144"/>
      <c r="GK19" s="144"/>
      <c r="GL19" s="144"/>
      <c r="GM19" s="144"/>
      <c r="GN19" s="144"/>
      <c r="GO19" s="144"/>
      <c r="GP19" s="144"/>
      <c r="GQ19" s="144"/>
      <c r="GR19" s="144"/>
      <c r="GS19" s="144"/>
      <c r="GT19" s="144"/>
      <c r="GU19" s="144"/>
      <c r="GV19" s="144"/>
      <c r="GW19" s="144"/>
      <c r="GX19" s="144"/>
      <c r="GY19" s="144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4"/>
      <c r="HO19" s="144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4"/>
      <c r="IA19" s="144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4"/>
      <c r="IM19" s="144"/>
      <c r="IN19" s="144"/>
      <c r="IO19" s="144"/>
      <c r="IP19" s="144"/>
      <c r="IQ19" s="144"/>
      <c r="IR19" s="144"/>
      <c r="IS19" s="144"/>
    </row>
    <row r="20" s="18" customFormat="1" ht="21" customHeight="1" spans="1:253">
      <c r="A20" s="115"/>
      <c r="B20" s="139"/>
      <c r="C20" s="123" t="s">
        <v>43</v>
      </c>
      <c r="D20" s="124">
        <v>0</v>
      </c>
      <c r="E20" s="134">
        <v>0</v>
      </c>
      <c r="F20" s="136">
        <v>0</v>
      </c>
      <c r="G20" s="126">
        <v>0</v>
      </c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  <c r="HO20" s="144"/>
      <c r="HP20" s="144"/>
      <c r="HQ20" s="144"/>
      <c r="HR20" s="144"/>
      <c r="HS20" s="144"/>
      <c r="HT20" s="144"/>
      <c r="HU20" s="144"/>
      <c r="HV20" s="144"/>
      <c r="HW20" s="144"/>
      <c r="HX20" s="144"/>
      <c r="HY20" s="144"/>
      <c r="HZ20" s="144"/>
      <c r="IA20" s="144"/>
      <c r="IB20" s="144"/>
      <c r="IC20" s="144"/>
      <c r="ID20" s="144"/>
      <c r="IE20" s="144"/>
      <c r="IF20" s="144"/>
      <c r="IG20" s="144"/>
      <c r="IH20" s="144"/>
      <c r="II20" s="144"/>
      <c r="IJ20" s="144"/>
      <c r="IK20" s="144"/>
      <c r="IL20" s="144"/>
      <c r="IM20" s="144"/>
      <c r="IN20" s="144"/>
      <c r="IO20" s="144"/>
      <c r="IP20" s="144"/>
      <c r="IQ20" s="144"/>
      <c r="IR20" s="144"/>
      <c r="IS20" s="144"/>
    </row>
    <row r="21" s="18" customFormat="1" ht="21" customHeight="1" spans="1:253">
      <c r="A21" s="138"/>
      <c r="B21" s="136"/>
      <c r="C21" s="123" t="s">
        <v>44</v>
      </c>
      <c r="D21" s="124">
        <v>0</v>
      </c>
      <c r="E21" s="125">
        <v>0</v>
      </c>
      <c r="F21" s="137">
        <v>0</v>
      </c>
      <c r="G21" s="120">
        <v>0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</row>
    <row r="22" s="18" customFormat="1" ht="21" customHeight="1" spans="1:253">
      <c r="A22" s="138"/>
      <c r="B22" s="136"/>
      <c r="C22" s="123" t="s">
        <v>45</v>
      </c>
      <c r="D22" s="124">
        <v>0</v>
      </c>
      <c r="E22" s="134">
        <v>0</v>
      </c>
      <c r="F22" s="136">
        <v>0</v>
      </c>
      <c r="G22" s="126">
        <v>0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</row>
    <row r="23" s="18" customFormat="1" ht="21" customHeight="1" spans="1:253">
      <c r="A23" s="138"/>
      <c r="B23" s="136"/>
      <c r="C23" s="123" t="s">
        <v>46</v>
      </c>
      <c r="D23" s="124">
        <v>0</v>
      </c>
      <c r="E23" s="125">
        <v>0</v>
      </c>
      <c r="F23" s="140">
        <v>0</v>
      </c>
      <c r="G23" s="120">
        <v>0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</row>
    <row r="24" s="18" customFormat="1" ht="21" customHeight="1" spans="1:253">
      <c r="A24" s="138"/>
      <c r="B24" s="136"/>
      <c r="C24" s="123" t="s">
        <v>47</v>
      </c>
      <c r="D24" s="124">
        <v>0</v>
      </c>
      <c r="E24" s="125">
        <v>0</v>
      </c>
      <c r="F24" s="126">
        <v>0</v>
      </c>
      <c r="G24" s="120">
        <v>0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</row>
    <row r="25" s="18" customFormat="1" ht="21" customHeight="1" spans="1:253">
      <c r="A25" s="138"/>
      <c r="B25" s="136"/>
      <c r="C25" s="123" t="s">
        <v>48</v>
      </c>
      <c r="D25" s="124">
        <v>0</v>
      </c>
      <c r="E25" s="125">
        <v>0</v>
      </c>
      <c r="F25" s="126">
        <v>0</v>
      </c>
      <c r="G25" s="120">
        <v>0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</row>
    <row r="26" s="18" customFormat="1" ht="21" customHeight="1" spans="1:253">
      <c r="A26" s="138"/>
      <c r="B26" s="136"/>
      <c r="C26" s="123" t="s">
        <v>49</v>
      </c>
      <c r="D26" s="124">
        <v>0</v>
      </c>
      <c r="E26" s="136">
        <v>0</v>
      </c>
      <c r="F26" s="126">
        <v>0</v>
      </c>
      <c r="G26" s="120">
        <v>0</v>
      </c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</row>
    <row r="27" s="18" customFormat="1" ht="21" customHeight="1" spans="1:253">
      <c r="A27" s="138"/>
      <c r="B27" s="125"/>
      <c r="C27" s="123" t="s">
        <v>50</v>
      </c>
      <c r="D27" s="124">
        <v>0</v>
      </c>
      <c r="E27" s="134">
        <v>0</v>
      </c>
      <c r="F27" s="125">
        <v>0</v>
      </c>
      <c r="G27" s="126">
        <v>0</v>
      </c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</row>
    <row r="28" s="18" customFormat="1" ht="21" customHeight="1" spans="1:253">
      <c r="A28" s="115"/>
      <c r="B28" s="125"/>
      <c r="C28" s="123" t="s">
        <v>51</v>
      </c>
      <c r="D28" s="124">
        <v>0</v>
      </c>
      <c r="E28" s="134">
        <v>0</v>
      </c>
      <c r="F28" s="125">
        <v>0</v>
      </c>
      <c r="G28" s="126">
        <v>0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</row>
    <row r="29" s="18" customFormat="1" ht="21" customHeight="1" spans="1:253">
      <c r="A29" s="115"/>
      <c r="B29" s="125"/>
      <c r="C29" s="123" t="s">
        <v>52</v>
      </c>
      <c r="D29" s="124">
        <v>0</v>
      </c>
      <c r="E29" s="134">
        <v>0</v>
      </c>
      <c r="F29" s="125">
        <v>0</v>
      </c>
      <c r="G29" s="126">
        <v>0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</row>
    <row r="30" s="18" customFormat="1" ht="21" customHeight="1" spans="1:253">
      <c r="A30" s="115"/>
      <c r="B30" s="125"/>
      <c r="C30" s="123" t="s">
        <v>53</v>
      </c>
      <c r="D30" s="124">
        <v>0</v>
      </c>
      <c r="E30" s="134">
        <v>0</v>
      </c>
      <c r="F30" s="136">
        <v>0</v>
      </c>
      <c r="G30" s="126">
        <v>0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</row>
    <row r="31" s="18" customFormat="1" ht="21" customHeight="1" spans="1:253">
      <c r="A31" s="138"/>
      <c r="B31" s="136"/>
      <c r="C31" s="123" t="s">
        <v>54</v>
      </c>
      <c r="D31" s="124">
        <v>0</v>
      </c>
      <c r="E31" s="136">
        <v>0</v>
      </c>
      <c r="F31" s="140">
        <v>0</v>
      </c>
      <c r="G31" s="120">
        <v>0</v>
      </c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</row>
    <row r="32" s="18" customFormat="1" ht="21" customHeight="1" spans="1:253">
      <c r="A32" s="138"/>
      <c r="B32" s="136"/>
      <c r="C32" s="123" t="s">
        <v>55</v>
      </c>
      <c r="D32" s="124">
        <v>0</v>
      </c>
      <c r="E32" s="135">
        <v>0</v>
      </c>
      <c r="F32" s="140">
        <v>0</v>
      </c>
      <c r="G32" s="120">
        <v>0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</row>
    <row r="33" s="18" customFormat="1" ht="21" customHeight="1" spans="1:253">
      <c r="A33" s="138"/>
      <c r="B33" s="136"/>
      <c r="C33" s="123" t="s">
        <v>56</v>
      </c>
      <c r="D33" s="124">
        <v>0</v>
      </c>
      <c r="E33" s="135">
        <v>0</v>
      </c>
      <c r="F33" s="140">
        <v>0</v>
      </c>
      <c r="G33" s="120">
        <v>0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</row>
    <row r="34" s="18" customFormat="1" ht="21" customHeight="1" spans="1:253">
      <c r="A34" s="138"/>
      <c r="B34" s="136"/>
      <c r="C34" s="123" t="s">
        <v>57</v>
      </c>
      <c r="D34" s="124">
        <v>0</v>
      </c>
      <c r="E34" s="135">
        <v>0</v>
      </c>
      <c r="F34" s="140">
        <v>0</v>
      </c>
      <c r="G34" s="120">
        <v>0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</row>
    <row r="35" s="18" customFormat="1" ht="21" customHeight="1" spans="1:253">
      <c r="A35" s="138"/>
      <c r="B35" s="136"/>
      <c r="C35" s="123" t="s">
        <v>58</v>
      </c>
      <c r="D35" s="124">
        <v>0</v>
      </c>
      <c r="E35" s="135">
        <v>0</v>
      </c>
      <c r="F35" s="140">
        <v>0</v>
      </c>
      <c r="G35" s="120">
        <v>0</v>
      </c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</row>
    <row r="36" ht="21" customHeight="1" spans="1:253">
      <c r="A36" s="138"/>
      <c r="B36" s="136"/>
      <c r="C36" s="141" t="s">
        <v>62</v>
      </c>
      <c r="D36" s="120"/>
      <c r="E36" s="142"/>
      <c r="F36" s="120"/>
      <c r="G36" s="120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4"/>
      <c r="HS36" s="144"/>
      <c r="HT36" s="144"/>
      <c r="HU36" s="144"/>
      <c r="HV36" s="144"/>
      <c r="HW36" s="144"/>
      <c r="HX36" s="144"/>
      <c r="HY36" s="144"/>
      <c r="HZ36" s="144"/>
      <c r="IA36" s="144"/>
      <c r="IB36" s="144"/>
      <c r="IC36" s="144"/>
      <c r="ID36" s="144"/>
      <c r="IE36" s="144"/>
      <c r="IF36" s="144"/>
      <c r="IG36" s="144"/>
      <c r="IH36" s="144"/>
      <c r="II36" s="144"/>
      <c r="IJ36" s="144"/>
      <c r="IK36" s="144"/>
      <c r="IL36" s="144"/>
      <c r="IM36" s="144"/>
      <c r="IN36" s="144"/>
      <c r="IO36" s="144"/>
      <c r="IP36" s="144"/>
      <c r="IQ36" s="144"/>
      <c r="IR36" s="144"/>
      <c r="IS36" s="144"/>
    </row>
    <row r="37" ht="21" customHeight="1" spans="1:253">
      <c r="A37" s="115"/>
      <c r="B37" s="139"/>
      <c r="C37" s="123"/>
      <c r="D37" s="120"/>
      <c r="E37" s="120"/>
      <c r="F37" s="120"/>
      <c r="G37" s="120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44"/>
      <c r="FC37" s="144"/>
      <c r="FD37" s="14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  <c r="FY37" s="144"/>
      <c r="FZ37" s="144"/>
      <c r="GA37" s="144"/>
      <c r="GB37" s="144"/>
      <c r="GC37" s="144"/>
      <c r="GD37" s="144"/>
      <c r="GE37" s="144"/>
      <c r="GF37" s="144"/>
      <c r="GG37" s="144"/>
      <c r="GH37" s="144"/>
      <c r="GI37" s="144"/>
      <c r="GJ37" s="144"/>
      <c r="GK37" s="144"/>
      <c r="GL37" s="144"/>
      <c r="GM37" s="144"/>
      <c r="GN37" s="144"/>
      <c r="GO37" s="144"/>
      <c r="GP37" s="144"/>
      <c r="GQ37" s="144"/>
      <c r="GR37" s="144"/>
      <c r="GS37" s="144"/>
      <c r="GT37" s="144"/>
      <c r="GU37" s="144"/>
      <c r="GV37" s="144"/>
      <c r="GW37" s="144"/>
      <c r="GX37" s="144"/>
      <c r="GY37" s="144"/>
      <c r="GZ37" s="144"/>
      <c r="HA37" s="144"/>
      <c r="HB37" s="144"/>
      <c r="HC37" s="144"/>
      <c r="HD37" s="144"/>
      <c r="HE37" s="144"/>
      <c r="HF37" s="144"/>
      <c r="HG37" s="144"/>
      <c r="HH37" s="144"/>
      <c r="HI37" s="144"/>
      <c r="HJ37" s="144"/>
      <c r="HK37" s="144"/>
      <c r="HL37" s="144"/>
      <c r="HM37" s="144"/>
      <c r="HN37" s="144"/>
      <c r="HO37" s="144"/>
      <c r="HP37" s="144"/>
      <c r="HQ37" s="144"/>
      <c r="HR37" s="144"/>
      <c r="HS37" s="144"/>
      <c r="HT37" s="144"/>
      <c r="HU37" s="144"/>
      <c r="HV37" s="144"/>
      <c r="HW37" s="144"/>
      <c r="HX37" s="144"/>
      <c r="HY37" s="144"/>
      <c r="HZ37" s="144"/>
      <c r="IA37" s="144"/>
      <c r="IB37" s="144"/>
      <c r="IC37" s="144"/>
      <c r="ID37" s="144"/>
      <c r="IE37" s="144"/>
      <c r="IF37" s="144"/>
      <c r="IG37" s="144"/>
      <c r="IH37" s="144"/>
      <c r="II37" s="144"/>
      <c r="IJ37" s="144"/>
      <c r="IK37" s="144"/>
      <c r="IL37" s="144"/>
      <c r="IM37" s="144"/>
      <c r="IN37" s="144"/>
      <c r="IO37" s="144"/>
      <c r="IP37" s="144"/>
      <c r="IQ37" s="144"/>
      <c r="IR37" s="144"/>
      <c r="IS37" s="144"/>
    </row>
    <row r="38" s="18" customFormat="1" ht="21" customHeight="1" spans="1:253">
      <c r="A38" s="143" t="s">
        <v>63</v>
      </c>
      <c r="B38" s="136">
        <v>2238.41</v>
      </c>
      <c r="C38" s="110" t="s">
        <v>64</v>
      </c>
      <c r="D38" s="136">
        <v>2238.41</v>
      </c>
      <c r="E38" s="120">
        <v>2238.41</v>
      </c>
      <c r="F38" s="120">
        <v>0</v>
      </c>
      <c r="G38" s="120">
        <v>0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4"/>
      <c r="FA38" s="104"/>
      <c r="FB38" s="144"/>
      <c r="FC38" s="144"/>
      <c r="FD38" s="144"/>
      <c r="FE38" s="144"/>
      <c r="FF38" s="104"/>
      <c r="FG38" s="104"/>
      <c r="FH38" s="104"/>
      <c r="FI38" s="104"/>
      <c r="FJ38" s="104"/>
      <c r="FK38" s="104"/>
      <c r="FL38" s="104"/>
      <c r="FM38" s="104"/>
      <c r="FN38" s="104"/>
      <c r="FO38" s="104"/>
      <c r="FP38" s="104"/>
      <c r="FQ38" s="104"/>
      <c r="FR38" s="104"/>
      <c r="FS38" s="104"/>
      <c r="FT38" s="104"/>
      <c r="FU38" s="104"/>
      <c r="FV38" s="104"/>
      <c r="FW38" s="104"/>
      <c r="FX38" s="104"/>
      <c r="FY38" s="104"/>
      <c r="FZ38" s="104"/>
      <c r="GA38" s="104"/>
      <c r="GB38" s="104"/>
      <c r="GC38" s="104"/>
      <c r="GD38" s="104"/>
      <c r="GE38" s="104"/>
      <c r="GF38" s="104"/>
      <c r="GG38" s="104"/>
      <c r="GH38" s="104"/>
      <c r="GI38" s="104"/>
      <c r="GJ38" s="104"/>
      <c r="GK38" s="104"/>
      <c r="GL38" s="104"/>
      <c r="GM38" s="104"/>
      <c r="GN38" s="104"/>
      <c r="GO38" s="104"/>
      <c r="GP38" s="104"/>
      <c r="GQ38" s="104"/>
      <c r="GR38" s="104"/>
      <c r="GS38" s="104"/>
      <c r="GT38" s="104"/>
      <c r="GU38" s="104"/>
      <c r="GV38" s="104"/>
      <c r="GW38" s="104"/>
      <c r="GX38" s="104"/>
      <c r="GY38" s="104"/>
      <c r="GZ38" s="104"/>
      <c r="HA38" s="104"/>
      <c r="HB38" s="104"/>
      <c r="HC38" s="104"/>
      <c r="HD38" s="104"/>
      <c r="HE38" s="104"/>
      <c r="HF38" s="104"/>
      <c r="HG38" s="104"/>
      <c r="HH38" s="104"/>
      <c r="HI38" s="104"/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4"/>
      <c r="HU38" s="104"/>
      <c r="HV38" s="104"/>
      <c r="HW38" s="104"/>
      <c r="HX38" s="104"/>
      <c r="HY38" s="104"/>
      <c r="HZ38" s="104"/>
      <c r="IA38" s="104"/>
      <c r="IB38" s="104"/>
      <c r="IC38" s="104"/>
      <c r="ID38" s="104"/>
      <c r="IE38" s="104"/>
      <c r="IF38" s="104"/>
      <c r="IG38" s="104"/>
      <c r="IH38" s="104"/>
      <c r="II38" s="104"/>
      <c r="IJ38" s="104"/>
      <c r="IK38" s="104"/>
      <c r="IL38" s="104"/>
      <c r="IM38" s="104"/>
      <c r="IN38" s="104"/>
      <c r="IO38" s="104"/>
      <c r="IP38" s="104"/>
      <c r="IQ38" s="104"/>
      <c r="IR38" s="104"/>
      <c r="IS38" s="104"/>
    </row>
    <row r="39" ht="21" customHeight="1" spans="1:253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  <c r="EU39" s="104"/>
      <c r="EV39" s="104"/>
      <c r="EW39" s="104"/>
      <c r="EX39" s="104"/>
      <c r="EY39" s="104"/>
      <c r="EZ39" s="104"/>
      <c r="FA39" s="10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4"/>
      <c r="FZ39" s="144"/>
      <c r="GA39" s="144"/>
      <c r="GB39" s="144"/>
      <c r="GC39" s="144"/>
      <c r="GD39" s="144"/>
      <c r="GE39" s="144"/>
      <c r="GF39" s="144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4"/>
      <c r="HK39" s="144"/>
      <c r="HL39" s="144"/>
      <c r="HM39" s="144"/>
      <c r="HN39" s="144"/>
      <c r="HO39" s="144"/>
      <c r="HP39" s="144"/>
      <c r="HQ39" s="144"/>
      <c r="HR39" s="144"/>
      <c r="HS39" s="144"/>
      <c r="HT39" s="144"/>
      <c r="HU39" s="144"/>
      <c r="HV39" s="144"/>
      <c r="HW39" s="144"/>
      <c r="HX39" s="144"/>
      <c r="HY39" s="144"/>
      <c r="HZ39" s="144"/>
      <c r="IA39" s="144"/>
      <c r="IB39" s="144"/>
      <c r="IC39" s="144"/>
      <c r="ID39" s="144"/>
      <c r="IE39" s="144"/>
      <c r="IF39" s="144"/>
      <c r="IG39" s="144"/>
      <c r="IH39" s="144"/>
      <c r="II39" s="144"/>
      <c r="IJ39" s="144"/>
      <c r="IK39" s="144"/>
      <c r="IL39" s="144"/>
      <c r="IM39" s="144"/>
      <c r="IN39" s="144"/>
      <c r="IO39" s="144"/>
      <c r="IP39" s="144"/>
      <c r="IQ39" s="144"/>
      <c r="IR39" s="144"/>
      <c r="IS39" s="144"/>
    </row>
    <row r="40" ht="21" customHeight="1" spans="1:253">
      <c r="A40" s="104"/>
      <c r="B40" s="18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44"/>
      <c r="FC40" s="144"/>
      <c r="FD40" s="144"/>
      <c r="FE40" s="14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4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4"/>
      <c r="HE40" s="104"/>
      <c r="HF40" s="104"/>
      <c r="HG40" s="104"/>
      <c r="HH40" s="104"/>
      <c r="HI40" s="104"/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4"/>
      <c r="IJ40" s="104"/>
      <c r="IK40" s="104"/>
      <c r="IL40" s="104"/>
      <c r="IM40" s="104"/>
      <c r="IN40" s="104"/>
      <c r="IO40" s="104"/>
      <c r="IP40" s="104"/>
      <c r="IQ40" s="104"/>
      <c r="IR40" s="104"/>
      <c r="IS40" s="104"/>
    </row>
    <row r="41" ht="21" customHeight="1" spans="1:253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  <c r="HK41" s="144"/>
      <c r="HL41" s="144"/>
      <c r="HM41" s="144"/>
      <c r="HN41" s="144"/>
      <c r="HO41" s="144"/>
      <c r="HP41" s="144"/>
      <c r="HQ41" s="144"/>
      <c r="HR41" s="144"/>
      <c r="HS41" s="144"/>
      <c r="HT41" s="144"/>
      <c r="HU41" s="144"/>
      <c r="HV41" s="144"/>
      <c r="HW41" s="144"/>
      <c r="HX41" s="144"/>
      <c r="HY41" s="144"/>
      <c r="HZ41" s="144"/>
      <c r="IA41" s="144"/>
      <c r="IB41" s="144"/>
      <c r="IC41" s="144"/>
      <c r="ID41" s="144"/>
      <c r="IE41" s="144"/>
      <c r="IF41" s="144"/>
      <c r="IG41" s="144"/>
      <c r="IH41" s="144"/>
      <c r="II41" s="144"/>
      <c r="IJ41" s="144"/>
      <c r="IK41" s="144"/>
      <c r="IL41" s="144"/>
      <c r="IM41" s="144"/>
      <c r="IN41" s="144"/>
      <c r="IO41" s="144"/>
      <c r="IP41" s="144"/>
      <c r="IQ41" s="144"/>
      <c r="IR41" s="144"/>
      <c r="IS41" s="144"/>
    </row>
    <row r="42" ht="21" customHeight="1" spans="1:253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4"/>
      <c r="IN42" s="144"/>
      <c r="IO42" s="144"/>
      <c r="IP42" s="144"/>
      <c r="IQ42" s="144"/>
      <c r="IR42" s="144"/>
      <c r="IS42" s="144"/>
    </row>
  </sheetData>
  <sheetProtection formatCells="0" formatColumns="0" formatRows="0"/>
  <mergeCells count="3">
    <mergeCell ref="A2:G2"/>
    <mergeCell ref="D3:G3"/>
    <mergeCell ref="C4:G4"/>
  </mergeCells>
  <printOptions horizontalCentered="1"/>
  <pageMargins left="0.590551181102362" right="0.590551181102362" top="0.78740157480315" bottom="0.78740157480315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workbookViewId="0">
      <selection activeCell="A1" sqref="A1"/>
    </sheetView>
  </sheetViews>
  <sheetFormatPr defaultColWidth="9.16666666666667" defaultRowHeight="12.75" customHeight="1" outlineLevelCol="6"/>
  <cols>
    <col min="1" max="1" width="25" customWidth="1"/>
    <col min="2" max="2" width="41.3333333333333" customWidth="1"/>
    <col min="3" max="5" width="21.3333333333333" customWidth="1"/>
    <col min="6" max="6" width="16" customWidth="1"/>
  </cols>
  <sheetData>
    <row r="1" customHeight="1" spans="1:1">
      <c r="A1" t="s">
        <v>107</v>
      </c>
    </row>
    <row r="2" ht="28.5" customHeight="1" spans="1:6">
      <c r="A2" s="99" t="s">
        <v>108</v>
      </c>
      <c r="B2" s="99"/>
      <c r="C2" s="99"/>
      <c r="D2" s="99"/>
      <c r="E2" s="99"/>
      <c r="F2" s="99"/>
    </row>
    <row r="3" customHeight="1" spans="6:6">
      <c r="F3" s="76" t="s">
        <v>17</v>
      </c>
    </row>
    <row r="4" ht="25.5" customHeight="1" spans="1:7">
      <c r="A4" s="101" t="s">
        <v>67</v>
      </c>
      <c r="B4" s="101" t="s">
        <v>68</v>
      </c>
      <c r="C4" s="101" t="s">
        <v>69</v>
      </c>
      <c r="D4" s="101" t="s">
        <v>94</v>
      </c>
      <c r="E4" s="101" t="s">
        <v>95</v>
      </c>
      <c r="F4" s="101" t="s">
        <v>77</v>
      </c>
      <c r="G4" s="102"/>
    </row>
    <row r="5" s="18" customFormat="1" ht="18" customHeight="1" spans="1:6">
      <c r="A5" s="48"/>
      <c r="B5" s="103" t="s">
        <v>69</v>
      </c>
      <c r="C5" s="49">
        <v>2238.41</v>
      </c>
      <c r="D5" s="49">
        <v>858.87</v>
      </c>
      <c r="E5" s="49">
        <v>1379.54</v>
      </c>
      <c r="F5" s="54"/>
    </row>
    <row r="6" ht="18" customHeight="1" spans="1:6">
      <c r="A6" s="48" t="s">
        <v>80</v>
      </c>
      <c r="B6" s="48" t="s">
        <v>81</v>
      </c>
      <c r="C6" s="49">
        <v>2238.41</v>
      </c>
      <c r="D6" s="49">
        <v>858.87</v>
      </c>
      <c r="E6" s="49">
        <v>1379.54</v>
      </c>
      <c r="F6" s="54"/>
    </row>
    <row r="7" ht="18" customHeight="1" spans="1:6">
      <c r="A7" s="48" t="s">
        <v>82</v>
      </c>
      <c r="B7" s="48" t="s">
        <v>83</v>
      </c>
      <c r="C7" s="49">
        <v>2238.41</v>
      </c>
      <c r="D7" s="49">
        <v>858.87</v>
      </c>
      <c r="E7" s="49">
        <v>1379.54</v>
      </c>
      <c r="F7" s="54"/>
    </row>
    <row r="8" ht="18" customHeight="1" spans="1:6">
      <c r="A8" s="48" t="s">
        <v>84</v>
      </c>
      <c r="B8" s="48" t="s">
        <v>85</v>
      </c>
      <c r="C8" s="49">
        <v>914.27</v>
      </c>
      <c r="D8" s="49">
        <v>606.27</v>
      </c>
      <c r="E8" s="49">
        <v>308</v>
      </c>
      <c r="F8" s="54"/>
    </row>
    <row r="9" ht="18" customHeight="1" spans="1:6">
      <c r="A9" s="48" t="s">
        <v>86</v>
      </c>
      <c r="B9" s="48" t="s">
        <v>87</v>
      </c>
      <c r="C9" s="49">
        <v>436.54</v>
      </c>
      <c r="D9" s="49">
        <v>0</v>
      </c>
      <c r="E9" s="49">
        <v>436.54</v>
      </c>
      <c r="F9" s="54"/>
    </row>
    <row r="10" ht="18" customHeight="1" spans="1:6">
      <c r="A10" s="48" t="s">
        <v>88</v>
      </c>
      <c r="B10" s="48" t="s">
        <v>89</v>
      </c>
      <c r="C10" s="49">
        <v>515</v>
      </c>
      <c r="D10" s="49">
        <v>0</v>
      </c>
      <c r="E10" s="49">
        <v>515</v>
      </c>
      <c r="F10" s="54"/>
    </row>
    <row r="11" ht="18" customHeight="1" spans="1:6">
      <c r="A11" s="48" t="s">
        <v>90</v>
      </c>
      <c r="B11" s="48" t="s">
        <v>91</v>
      </c>
      <c r="C11" s="49">
        <v>372.6</v>
      </c>
      <c r="D11" s="49">
        <v>252.6</v>
      </c>
      <c r="E11" s="49">
        <v>120</v>
      </c>
      <c r="F11" s="54"/>
    </row>
  </sheetData>
  <sheetProtection formatCells="0" formatColumns="0" formatRows="0"/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workbookViewId="0">
      <selection activeCell="A19" sqref="A19"/>
    </sheetView>
  </sheetViews>
  <sheetFormatPr defaultColWidth="9.16666666666667" defaultRowHeight="12.75" customHeight="1" outlineLevelCol="4"/>
  <cols>
    <col min="1" max="1" width="25" customWidth="1"/>
    <col min="2" max="2" width="41.3333333333333" customWidth="1"/>
    <col min="3" max="3" width="21.3333333333333" customWidth="1"/>
    <col min="4" max="4" width="16" customWidth="1"/>
  </cols>
  <sheetData>
    <row r="1" customHeight="1" spans="1:1">
      <c r="A1" t="s">
        <v>109</v>
      </c>
    </row>
    <row r="2" ht="28.5" customHeight="1" spans="1:4">
      <c r="A2" s="99" t="s">
        <v>110</v>
      </c>
      <c r="B2" s="99"/>
      <c r="C2" s="99"/>
      <c r="D2" s="99"/>
    </row>
    <row r="3" customHeight="1" spans="4:4">
      <c r="D3" s="76" t="s">
        <v>17</v>
      </c>
    </row>
    <row r="4" ht="25.5" customHeight="1" spans="1:5">
      <c r="A4" s="100" t="s">
        <v>67</v>
      </c>
      <c r="B4" s="101" t="s">
        <v>68</v>
      </c>
      <c r="C4" s="101" t="s">
        <v>94</v>
      </c>
      <c r="D4" s="101" t="s">
        <v>77</v>
      </c>
      <c r="E4" s="102"/>
    </row>
    <row r="5" s="18" customFormat="1" ht="18" customHeight="1" spans="1:4">
      <c r="A5" s="48"/>
      <c r="B5" s="32" t="s">
        <v>69</v>
      </c>
      <c r="C5" s="49">
        <v>858.87</v>
      </c>
      <c r="D5" s="54"/>
    </row>
    <row r="6" ht="18" customHeight="1" spans="1:5">
      <c r="A6" s="48" t="s">
        <v>111</v>
      </c>
      <c r="B6" s="36" t="s">
        <v>112</v>
      </c>
      <c r="C6" s="49">
        <v>510</v>
      </c>
      <c r="D6" s="54"/>
      <c r="E6" s="18"/>
    </row>
    <row r="7" ht="18" customHeight="1" spans="1:5">
      <c r="A7" s="48" t="s">
        <v>113</v>
      </c>
      <c r="B7" s="36" t="s">
        <v>114</v>
      </c>
      <c r="C7" s="49">
        <v>510</v>
      </c>
      <c r="D7" s="54"/>
      <c r="E7" s="18"/>
    </row>
    <row r="8" ht="18" customHeight="1" spans="1:5">
      <c r="A8" s="48" t="s">
        <v>115</v>
      </c>
      <c r="B8" s="36" t="s">
        <v>116</v>
      </c>
      <c r="C8" s="49">
        <v>252.6</v>
      </c>
      <c r="D8" s="54"/>
      <c r="E8" s="18"/>
    </row>
    <row r="9" ht="18" customHeight="1" spans="1:5">
      <c r="A9" s="48" t="s">
        <v>117</v>
      </c>
      <c r="B9" s="36" t="s">
        <v>118</v>
      </c>
      <c r="C9" s="49">
        <v>34.41</v>
      </c>
      <c r="D9" s="54"/>
      <c r="E9" s="18"/>
    </row>
    <row r="10" ht="18" customHeight="1" spans="1:4">
      <c r="A10" s="48" t="s">
        <v>119</v>
      </c>
      <c r="B10" s="36" t="s">
        <v>120</v>
      </c>
      <c r="C10" s="49">
        <v>6</v>
      </c>
      <c r="D10" s="54"/>
    </row>
    <row r="11" ht="18" customHeight="1" spans="1:4">
      <c r="A11" s="48" t="s">
        <v>121</v>
      </c>
      <c r="B11" s="36" t="s">
        <v>122</v>
      </c>
      <c r="C11" s="49">
        <v>0.1</v>
      </c>
      <c r="D11" s="54"/>
    </row>
    <row r="12" ht="18" customHeight="1" spans="1:4">
      <c r="A12" s="48" t="s">
        <v>123</v>
      </c>
      <c r="B12" s="36" t="s">
        <v>124</v>
      </c>
      <c r="C12" s="49">
        <v>30.99</v>
      </c>
      <c r="D12" s="54"/>
    </row>
    <row r="13" ht="18" customHeight="1" spans="1:4">
      <c r="A13" s="48" t="s">
        <v>125</v>
      </c>
      <c r="B13" s="36" t="s">
        <v>126</v>
      </c>
      <c r="C13" s="49">
        <v>6</v>
      </c>
      <c r="D13" s="54"/>
    </row>
    <row r="14" ht="18" customHeight="1" spans="1:4">
      <c r="A14" s="48" t="s">
        <v>127</v>
      </c>
      <c r="B14" s="36" t="s">
        <v>128</v>
      </c>
      <c r="C14" s="49">
        <v>3</v>
      </c>
      <c r="D14" s="54"/>
    </row>
    <row r="15" ht="18" customHeight="1" spans="1:4">
      <c r="A15" s="48" t="s">
        <v>129</v>
      </c>
      <c r="B15" s="36" t="s">
        <v>130</v>
      </c>
      <c r="C15" s="49">
        <v>2.7</v>
      </c>
      <c r="D15" s="54"/>
    </row>
    <row r="16" ht="18" customHeight="1" spans="1:4">
      <c r="A16" s="48" t="s">
        <v>131</v>
      </c>
      <c r="B16" s="36" t="s">
        <v>132</v>
      </c>
      <c r="C16" s="49">
        <v>9</v>
      </c>
      <c r="D16" s="54"/>
    </row>
    <row r="17" ht="18" customHeight="1" spans="1:4">
      <c r="A17" s="48" t="s">
        <v>133</v>
      </c>
      <c r="B17" s="36" t="s">
        <v>134</v>
      </c>
      <c r="C17" s="49">
        <v>2</v>
      </c>
      <c r="D17" s="54"/>
    </row>
    <row r="18" ht="18" customHeight="1" spans="1:4">
      <c r="A18" s="48" t="s">
        <v>135</v>
      </c>
      <c r="B18" s="36" t="s">
        <v>136</v>
      </c>
      <c r="C18" s="49">
        <v>2</v>
      </c>
      <c r="D18" s="54"/>
    </row>
    <row r="19" ht="18" customHeight="1" spans="1:4">
      <c r="A19" s="48" t="s">
        <v>137</v>
      </c>
      <c r="B19" s="36" t="s">
        <v>138</v>
      </c>
      <c r="C19" s="49">
        <v>62.1</v>
      </c>
      <c r="D19" s="54"/>
    </row>
    <row r="20" ht="18" customHeight="1" spans="1:4">
      <c r="A20" s="48" t="s">
        <v>139</v>
      </c>
      <c r="B20" s="36" t="s">
        <v>140</v>
      </c>
      <c r="C20" s="49">
        <v>94.3</v>
      </c>
      <c r="D20" s="54"/>
    </row>
    <row r="21" ht="18" customHeight="1" spans="1:4">
      <c r="A21" s="48" t="s">
        <v>141</v>
      </c>
      <c r="B21" s="36" t="s">
        <v>142</v>
      </c>
      <c r="C21" s="49">
        <v>96.27</v>
      </c>
      <c r="D21" s="54"/>
    </row>
    <row r="22" ht="18" customHeight="1" spans="1:4">
      <c r="A22" s="48" t="s">
        <v>143</v>
      </c>
      <c r="B22" s="36" t="s">
        <v>144</v>
      </c>
      <c r="C22" s="49">
        <v>96.27</v>
      </c>
      <c r="D22" s="54"/>
    </row>
  </sheetData>
  <sheetProtection formatCells="0" formatColumns="0" formatRows="0"/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topLeftCell="A7" workbookViewId="0">
      <selection activeCell="B17" sqref="B17"/>
    </sheetView>
  </sheetViews>
  <sheetFormatPr defaultColWidth="9.16666666666667" defaultRowHeight="12.75" customHeight="1"/>
  <cols>
    <col min="1" max="1" width="21.6666666666667" customWidth="1"/>
    <col min="2" max="2" width="13.1666666666667" customWidth="1"/>
    <col min="3" max="3" width="12.8333333333333" customWidth="1"/>
    <col min="4" max="4" width="11" customWidth="1"/>
    <col min="5" max="5" width="12.1666666666667" customWidth="1"/>
    <col min="6" max="6" width="13.1666666666667" customWidth="1"/>
    <col min="7" max="7" width="12.6666666666667" customWidth="1"/>
    <col min="8" max="8" width="12.3333333333333" customWidth="1"/>
    <col min="9" max="9" width="12.8333333333333" customWidth="1"/>
    <col min="10" max="11" width="9.16666666666667" customWidth="1"/>
    <col min="12" max="15" width="15" customWidth="1"/>
  </cols>
  <sheetData>
    <row r="1" customHeight="1" spans="1:1">
      <c r="A1" s="74" t="s">
        <v>145</v>
      </c>
    </row>
    <row r="2" ht="24.75" customHeight="1" spans="1:15">
      <c r="A2" s="79" t="s">
        <v>146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customHeight="1" spans="15:15">
      <c r="O3" s="92" t="s">
        <v>17</v>
      </c>
    </row>
    <row r="4" customHeight="1" spans="1:15">
      <c r="A4" s="80" t="s">
        <v>147</v>
      </c>
      <c r="B4" s="81" t="s">
        <v>148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ht="30.6" customHeight="1" spans="1:16">
      <c r="A5" s="82"/>
      <c r="B5" s="83" t="s">
        <v>69</v>
      </c>
      <c r="C5" s="84" t="s">
        <v>149</v>
      </c>
      <c r="D5" s="84"/>
      <c r="E5" s="84"/>
      <c r="F5" s="84"/>
      <c r="G5" s="84"/>
      <c r="H5" s="84"/>
      <c r="I5" s="80"/>
      <c r="J5" s="83" t="s">
        <v>150</v>
      </c>
      <c r="K5" s="83" t="s">
        <v>151</v>
      </c>
      <c r="L5" s="83" t="s">
        <v>152</v>
      </c>
      <c r="M5" s="83" t="s">
        <v>153</v>
      </c>
      <c r="N5" s="83" t="s">
        <v>154</v>
      </c>
      <c r="O5" s="83" t="s">
        <v>70</v>
      </c>
      <c r="P5" s="93"/>
    </row>
    <row r="6" ht="58.7" customHeight="1" spans="1:16">
      <c r="A6" s="85"/>
      <c r="B6" s="86"/>
      <c r="C6" s="87" t="s">
        <v>155</v>
      </c>
      <c r="D6" s="87" t="s">
        <v>156</v>
      </c>
      <c r="E6" s="87" t="s">
        <v>157</v>
      </c>
      <c r="F6" s="87" t="s">
        <v>158</v>
      </c>
      <c r="G6" s="87" t="s">
        <v>159</v>
      </c>
      <c r="H6" s="86" t="s">
        <v>160</v>
      </c>
      <c r="I6" s="86" t="s">
        <v>161</v>
      </c>
      <c r="J6" s="86"/>
      <c r="K6" s="94"/>
      <c r="L6" s="86"/>
      <c r="M6" s="86"/>
      <c r="N6" s="86"/>
      <c r="O6" s="86"/>
      <c r="P6" s="93"/>
    </row>
    <row r="7" s="18" customFormat="1" ht="21.75" customHeight="1" spans="1:15">
      <c r="A7" s="88" t="s">
        <v>69</v>
      </c>
      <c r="B7" s="54">
        <v>1379.54</v>
      </c>
      <c r="C7" s="54">
        <v>1379.54</v>
      </c>
      <c r="D7" s="54">
        <v>0</v>
      </c>
      <c r="E7" s="54">
        <v>0</v>
      </c>
      <c r="F7" s="49">
        <v>682.54</v>
      </c>
      <c r="G7" s="89">
        <v>0</v>
      </c>
      <c r="H7" s="89">
        <v>0</v>
      </c>
      <c r="I7" s="89">
        <v>697</v>
      </c>
      <c r="J7" s="54">
        <v>0</v>
      </c>
      <c r="K7" s="95">
        <v>0</v>
      </c>
      <c r="L7" s="96">
        <v>0</v>
      </c>
      <c r="M7" s="97">
        <v>0</v>
      </c>
      <c r="N7" s="98">
        <v>0</v>
      </c>
      <c r="O7" s="98">
        <v>0</v>
      </c>
    </row>
    <row r="8" ht="21.75" customHeight="1" spans="1:15">
      <c r="A8" s="90" t="s">
        <v>162</v>
      </c>
      <c r="B8" s="54">
        <v>50</v>
      </c>
      <c r="C8" s="54">
        <v>50</v>
      </c>
      <c r="D8" s="54">
        <v>0</v>
      </c>
      <c r="E8" s="54">
        <v>0</v>
      </c>
      <c r="F8" s="49">
        <v>50</v>
      </c>
      <c r="G8" s="89">
        <v>0</v>
      </c>
      <c r="H8" s="89">
        <v>0</v>
      </c>
      <c r="I8" s="89">
        <v>0</v>
      </c>
      <c r="J8" s="54">
        <v>0</v>
      </c>
      <c r="K8" s="95">
        <v>0</v>
      </c>
      <c r="L8" s="96">
        <v>0</v>
      </c>
      <c r="M8" s="97">
        <v>0</v>
      </c>
      <c r="N8" s="98">
        <v>0</v>
      </c>
      <c r="O8" s="98">
        <v>0</v>
      </c>
    </row>
    <row r="9" ht="21.75" customHeight="1" spans="1:15">
      <c r="A9" s="91" t="s">
        <v>163</v>
      </c>
      <c r="B9" s="54">
        <v>350</v>
      </c>
      <c r="C9" s="54">
        <v>350</v>
      </c>
      <c r="D9" s="54">
        <v>0</v>
      </c>
      <c r="E9" s="54">
        <v>0</v>
      </c>
      <c r="F9" s="49">
        <v>350</v>
      </c>
      <c r="G9" s="89">
        <v>0</v>
      </c>
      <c r="H9" s="89">
        <v>0</v>
      </c>
      <c r="I9" s="89">
        <v>0</v>
      </c>
      <c r="J9" s="54">
        <v>0</v>
      </c>
      <c r="K9" s="95">
        <v>0</v>
      </c>
      <c r="L9" s="96">
        <v>0</v>
      </c>
      <c r="M9" s="97">
        <v>0</v>
      </c>
      <c r="N9" s="98">
        <v>0</v>
      </c>
      <c r="O9" s="98">
        <v>0</v>
      </c>
    </row>
    <row r="10" ht="21.75" customHeight="1" spans="1:15">
      <c r="A10" s="91" t="s">
        <v>164</v>
      </c>
      <c r="B10" s="54">
        <v>70</v>
      </c>
      <c r="C10" s="54">
        <v>70</v>
      </c>
      <c r="D10" s="54">
        <v>0</v>
      </c>
      <c r="E10" s="54">
        <v>0</v>
      </c>
      <c r="F10" s="49">
        <v>70</v>
      </c>
      <c r="G10" s="89">
        <v>0</v>
      </c>
      <c r="H10" s="89">
        <v>0</v>
      </c>
      <c r="I10" s="89">
        <v>0</v>
      </c>
      <c r="J10" s="54">
        <v>0</v>
      </c>
      <c r="K10" s="95">
        <v>0</v>
      </c>
      <c r="L10" s="96">
        <v>0</v>
      </c>
      <c r="M10" s="97">
        <v>0</v>
      </c>
      <c r="N10" s="98">
        <v>0</v>
      </c>
      <c r="O10" s="98">
        <v>0</v>
      </c>
    </row>
    <row r="11" ht="21.75" customHeight="1" spans="1:15">
      <c r="A11" s="91" t="s">
        <v>165</v>
      </c>
      <c r="B11" s="54">
        <v>60</v>
      </c>
      <c r="C11" s="54">
        <v>60</v>
      </c>
      <c r="D11" s="54">
        <v>0</v>
      </c>
      <c r="E11" s="54">
        <v>0</v>
      </c>
      <c r="F11" s="49">
        <v>60</v>
      </c>
      <c r="G11" s="89">
        <v>0</v>
      </c>
      <c r="H11" s="89">
        <v>0</v>
      </c>
      <c r="I11" s="89">
        <v>0</v>
      </c>
      <c r="J11" s="54">
        <v>0</v>
      </c>
      <c r="K11" s="95">
        <v>0</v>
      </c>
      <c r="L11" s="96">
        <v>0</v>
      </c>
      <c r="M11" s="97">
        <v>0</v>
      </c>
      <c r="N11" s="98">
        <v>0</v>
      </c>
      <c r="O11" s="98">
        <v>0</v>
      </c>
    </row>
    <row r="12" ht="21.75" customHeight="1" spans="1:15">
      <c r="A12" s="91" t="s">
        <v>166</v>
      </c>
      <c r="B12" s="54">
        <v>40</v>
      </c>
      <c r="C12" s="54">
        <v>40</v>
      </c>
      <c r="D12" s="54">
        <v>0</v>
      </c>
      <c r="E12" s="54">
        <v>0</v>
      </c>
      <c r="F12" s="49">
        <v>40</v>
      </c>
      <c r="G12" s="89">
        <v>0</v>
      </c>
      <c r="H12" s="89">
        <v>0</v>
      </c>
      <c r="I12" s="89">
        <v>0</v>
      </c>
      <c r="J12" s="54">
        <v>0</v>
      </c>
      <c r="K12" s="95">
        <v>0</v>
      </c>
      <c r="L12" s="96">
        <v>0</v>
      </c>
      <c r="M12" s="97">
        <v>0</v>
      </c>
      <c r="N12" s="98">
        <v>0</v>
      </c>
      <c r="O12" s="98">
        <v>0</v>
      </c>
    </row>
    <row r="13" ht="21.75" customHeight="1" spans="1:15">
      <c r="A13" s="91" t="s">
        <v>167</v>
      </c>
      <c r="B13" s="54">
        <v>86.54</v>
      </c>
      <c r="C13" s="54">
        <v>86.54</v>
      </c>
      <c r="D13" s="54">
        <v>0</v>
      </c>
      <c r="E13" s="54">
        <v>0</v>
      </c>
      <c r="F13" s="49">
        <v>86.54</v>
      </c>
      <c r="G13" s="89">
        <v>0</v>
      </c>
      <c r="H13" s="89">
        <v>0</v>
      </c>
      <c r="I13" s="89">
        <v>0</v>
      </c>
      <c r="J13" s="54">
        <v>0</v>
      </c>
      <c r="K13" s="95">
        <v>0</v>
      </c>
      <c r="L13" s="96">
        <v>0</v>
      </c>
      <c r="M13" s="97">
        <v>0</v>
      </c>
      <c r="N13" s="98">
        <v>0</v>
      </c>
      <c r="O13" s="98">
        <v>0</v>
      </c>
    </row>
    <row r="14" ht="21.75" customHeight="1" spans="1:15">
      <c r="A14" s="91" t="s">
        <v>168</v>
      </c>
      <c r="B14" s="54">
        <v>120</v>
      </c>
      <c r="C14" s="54">
        <v>120</v>
      </c>
      <c r="D14" s="54">
        <v>0</v>
      </c>
      <c r="E14" s="54">
        <v>0</v>
      </c>
      <c r="F14" s="49">
        <v>0</v>
      </c>
      <c r="G14" s="89">
        <v>0</v>
      </c>
      <c r="H14" s="89">
        <v>0</v>
      </c>
      <c r="I14" s="89">
        <v>120</v>
      </c>
      <c r="J14" s="54">
        <v>0</v>
      </c>
      <c r="K14" s="95">
        <v>0</v>
      </c>
      <c r="L14" s="96">
        <v>0</v>
      </c>
      <c r="M14" s="97">
        <v>0</v>
      </c>
      <c r="N14" s="98">
        <v>0</v>
      </c>
      <c r="O14" s="98">
        <v>0</v>
      </c>
    </row>
    <row r="15" ht="21.75" customHeight="1" spans="1:15">
      <c r="A15" s="91" t="s">
        <v>169</v>
      </c>
      <c r="B15" s="54">
        <v>99</v>
      </c>
      <c r="C15" s="54">
        <v>99</v>
      </c>
      <c r="D15" s="54">
        <v>0</v>
      </c>
      <c r="E15" s="54">
        <v>0</v>
      </c>
      <c r="F15" s="49">
        <v>0</v>
      </c>
      <c r="G15" s="89">
        <v>0</v>
      </c>
      <c r="H15" s="89">
        <v>0</v>
      </c>
      <c r="I15" s="89">
        <v>99</v>
      </c>
      <c r="J15" s="54">
        <v>0</v>
      </c>
      <c r="K15" s="95">
        <v>0</v>
      </c>
      <c r="L15" s="96">
        <v>0</v>
      </c>
      <c r="M15" s="97">
        <v>0</v>
      </c>
      <c r="N15" s="98">
        <v>0</v>
      </c>
      <c r="O15" s="98">
        <v>0</v>
      </c>
    </row>
    <row r="16" ht="21.75" customHeight="1" spans="1:15">
      <c r="A16" s="91" t="s">
        <v>170</v>
      </c>
      <c r="B16" s="54">
        <v>340</v>
      </c>
      <c r="C16" s="54">
        <v>340</v>
      </c>
      <c r="D16" s="54">
        <v>0</v>
      </c>
      <c r="E16" s="54">
        <v>0</v>
      </c>
      <c r="F16" s="49">
        <v>0</v>
      </c>
      <c r="G16" s="89">
        <v>0</v>
      </c>
      <c r="H16" s="89">
        <v>0</v>
      </c>
      <c r="I16" s="89">
        <v>340</v>
      </c>
      <c r="J16" s="54">
        <v>0</v>
      </c>
      <c r="K16" s="95">
        <v>0</v>
      </c>
      <c r="L16" s="96">
        <v>0</v>
      </c>
      <c r="M16" s="97">
        <v>0</v>
      </c>
      <c r="N16" s="98">
        <v>0</v>
      </c>
      <c r="O16" s="98">
        <v>0</v>
      </c>
    </row>
    <row r="17" ht="21.75" customHeight="1" spans="1:15">
      <c r="A17" s="91" t="s">
        <v>171</v>
      </c>
      <c r="B17" s="54">
        <v>26</v>
      </c>
      <c r="C17" s="54">
        <v>26</v>
      </c>
      <c r="D17" s="54">
        <v>0</v>
      </c>
      <c r="E17" s="54">
        <v>0</v>
      </c>
      <c r="F17" s="49">
        <v>26</v>
      </c>
      <c r="G17" s="89">
        <v>0</v>
      </c>
      <c r="H17" s="89">
        <v>0</v>
      </c>
      <c r="I17" s="89">
        <v>0</v>
      </c>
      <c r="J17" s="54">
        <v>0</v>
      </c>
      <c r="K17" s="95">
        <v>0</v>
      </c>
      <c r="L17" s="96">
        <v>0</v>
      </c>
      <c r="M17" s="97">
        <v>0</v>
      </c>
      <c r="N17" s="98">
        <v>0</v>
      </c>
      <c r="O17" s="98">
        <v>0</v>
      </c>
    </row>
    <row r="18" ht="21.75" customHeight="1" spans="1:15">
      <c r="A18" s="90" t="s">
        <v>172</v>
      </c>
      <c r="B18" s="54">
        <v>130</v>
      </c>
      <c r="C18" s="54">
        <v>130</v>
      </c>
      <c r="D18" s="54">
        <v>0</v>
      </c>
      <c r="E18" s="54">
        <v>0</v>
      </c>
      <c r="F18" s="49">
        <v>0</v>
      </c>
      <c r="G18" s="89">
        <v>0</v>
      </c>
      <c r="H18" s="89">
        <v>0</v>
      </c>
      <c r="I18" s="89">
        <v>130</v>
      </c>
      <c r="J18" s="54">
        <v>0</v>
      </c>
      <c r="K18" s="95">
        <v>0</v>
      </c>
      <c r="L18" s="96">
        <v>0</v>
      </c>
      <c r="M18" s="97">
        <v>0</v>
      </c>
      <c r="N18" s="98">
        <v>0</v>
      </c>
      <c r="O18" s="98">
        <v>0</v>
      </c>
    </row>
    <row r="19" ht="21.75" customHeight="1" spans="1:15">
      <c r="A19" s="90" t="s">
        <v>173</v>
      </c>
      <c r="B19" s="54">
        <v>8</v>
      </c>
      <c r="C19" s="54">
        <v>8</v>
      </c>
      <c r="D19" s="54">
        <v>0</v>
      </c>
      <c r="E19" s="54">
        <v>0</v>
      </c>
      <c r="F19" s="49">
        <v>0</v>
      </c>
      <c r="G19" s="89">
        <v>0</v>
      </c>
      <c r="H19" s="89">
        <v>0</v>
      </c>
      <c r="I19" s="89">
        <v>8</v>
      </c>
      <c r="J19" s="54">
        <v>0</v>
      </c>
      <c r="K19" s="95">
        <v>0</v>
      </c>
      <c r="L19" s="96">
        <v>0</v>
      </c>
      <c r="M19" s="97">
        <v>0</v>
      </c>
      <c r="N19" s="98">
        <v>0</v>
      </c>
      <c r="O19" s="98">
        <v>0</v>
      </c>
    </row>
  </sheetData>
  <sheetProtection formatCells="0" formatColumns="0" formatRows="0"/>
  <mergeCells count="9">
    <mergeCell ref="C5:I5"/>
    <mergeCell ref="A4:A6"/>
    <mergeCell ref="B5:B6"/>
    <mergeCell ref="J5:J6"/>
    <mergeCell ref="K5:K6"/>
    <mergeCell ref="L5:L6"/>
    <mergeCell ref="M5:M6"/>
    <mergeCell ref="N5:N6"/>
    <mergeCell ref="O5:O6"/>
  </mergeCells>
  <printOptions horizontalCentered="1"/>
  <pageMargins left="0.748031496062992" right="0.748031496062992" top="0.984251968503937" bottom="0.984251968503937" header="0.511811023622047" footer="0.511811023622047"/>
  <pageSetup paperSize="1" scale="75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+ 4 V H U h X Q n F u j A A A A 9 Q A A A B I A H A B D b 2 5 m a W c v U G F j a 2 F n Z S 5 4 b W w g o h g A K K A U A A A A A A A A A A A A A A A A A A A A A A A A A A A A h Y + x D o I w G I R f h X S n L X U h 5 K c M r G J M T I x r U y o 0 Q D G 0 W O K r O f h I v o I Y R d 0 c 7 7 6 7 5 O 5 + v U E 2 d W 1 w V o P V v U l R h C k K l J F 9 q U 2 V o t E d w x h l H L Z C N q J S w R w 2 N p m s T l H t 3 C k h x H u P / Q r 3 Q 0 U Y p R E 5 F O u d r F U n Q m 2 s E 0 Y q 9 G m V / 1 u I w / 4 1 h j M c x 5 j R e R K Q x Y N C m y 9 n M 3 v S H x P y s X X j o P i l D v M N k E U C e V / g D 1 B L A w Q U A A I A C A D 7 h U d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4 V H U i i K R 7 g O A A A A E Q A A A B M A H A B G b 3 J t d W x h c y 9 T Z W N 0 a W 9 u M S 5 t I K I Y A C i g F A A A A A A A A A A A A A A A A A A A A A A A A A A A A C t O T S 7 J z M 9 T C I b Q h t Y A U E s B A i 0 A F A A C A A g A + 4 V H U h X Q n F u j A A A A 9 Q A A A B I A A A A A A A A A A A A A A A A A A A A A A E N v b m Z p Z y 9 Q Y W N r Y W d l L n h t b F B L A Q I t A B Q A A g A I A P u F R 1 I P y u m r p A A A A O k A A A A T A A A A A A A A A A A A A A A A A O 8 A A A B b Q 2 9 u d G V u d F 9 U e X B l c 1 0 u e G 1 s U E s B A i 0 A F A A C A A g A + 4 V H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4 l c B G z s I J J u c C 4 8 6 F u C R s A A A A A A g A A A A A A E G Y A A A A B A A A g A A A A v Q / i X r 7 7 V P t Q F 6 a u T Z f Z i m W e V 2 x B Q J N V w F B C X 1 c L q 4 w A A A A A D o A A A A A C A A A g A A A A r R v F f 4 p W a x + J A 3 D d P l x 6 P b Z s 4 i l a V G Q h 2 6 2 f e N f 8 Y V 1 Q A A A A s K P t l 7 n d r t T M q c J v w U H S y X t K R l L s Z s d Z d F q w k Q J d E + 0 v 0 b l 5 k J q C p 8 3 b l m m d V M 0 A U t s J p c 1 p 3 H b B j m U E r X 3 k 7 Q m H C 9 z 2 J g 5 4 B 2 I c K V z l h 1 t A A A A A / f F E L L Y T v t x K P D g m H M w c F 5 M T E E g m J 4 u I n C u Q j 3 N R V + m U H P h x n I E a N b 1 J a d Q W X m 2 R Q t + q b v z w l q K P 1 L o U N l l 2 4 Q = = < / D a t a M a s h u p > 
</file>

<file path=customXml/itemProps1.xml><?xml version="1.0" encoding="utf-8"?>
<ds:datastoreItem xmlns:ds="http://schemas.openxmlformats.org/officeDocument/2006/customXml" ds:itemID="{2D5EEC59-43B2-43CE-BC3B-4578E4FE42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部门收支总表</vt:lpstr>
      <vt:lpstr>部门预算收入总表</vt:lpstr>
      <vt:lpstr>部门预算支出总表</vt:lpstr>
      <vt:lpstr>部门财政拨款收支总表</vt:lpstr>
      <vt:lpstr>部门一般公共预算财政拨款支出预算表</vt:lpstr>
      <vt:lpstr>部门一般公共预算基本支出预算表（分经济科目）</vt:lpstr>
      <vt:lpstr>部门项目支出情况表</vt:lpstr>
      <vt:lpstr>部门政府性基金预算收支预算表</vt:lpstr>
      <vt:lpstr>国有资本经营预算表</vt:lpstr>
      <vt:lpstr>部门政府购买服务支出表</vt:lpstr>
      <vt:lpstr>部门政府采购支出表</vt:lpstr>
      <vt:lpstr>三公经费预算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同行</cp:lastModifiedBy>
  <dcterms:created xsi:type="dcterms:W3CDTF">2020-01-13T07:23:00Z</dcterms:created>
  <cp:lastPrinted>2021-02-07T08:56:00Z</cp:lastPrinted>
  <dcterms:modified xsi:type="dcterms:W3CDTF">2021-03-21T02:23:09Z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3150190</vt:i4>
  </property>
  <property fmtid="{D5CDD505-2E9C-101B-9397-08002B2CF9AE}" pid="3" name="KSOProductBuildVer">
    <vt:lpwstr>2052-11.1.0.10314</vt:lpwstr>
  </property>
</Properties>
</file>