
<file path=[Content_Types].xml><?xml version="1.0" encoding="utf-8"?>
<Types xmlns="http://schemas.openxmlformats.org/package/2006/content-types">
  <Default Extension="jpeg" ContentType="image/jpeg"/>
  <Default Extension="JPG" ContentType="image/.jpg"/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/>
  <bookViews>
    <workbookView windowWidth="20490" windowHeight="7695"/>
  </bookViews>
  <sheets>
    <sheet name="景区数据" sheetId="1" r:id="rId1"/>
  </sheets>
  <definedNames>
    <definedName name="_xlnm._FilterDatabase" localSheetId="0" hidden="1">景区数据!$A$1:$AT$8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<sst xmlns="http://schemas.openxmlformats.org/spreadsheetml/2006/main" count="231" uniqueCount="160">
  <si>
    <t>景区数据收集</t>
  </si>
  <si>
    <t>景区基础信息</t>
  </si>
  <si>
    <t>景区经营信息/景区称号(支持多选)</t>
  </si>
  <si>
    <t>景区类型(支持多选)</t>
  </si>
  <si>
    <t>景区游览信息(支持多选)</t>
  </si>
  <si>
    <t>景区门票信息(支持多选)</t>
  </si>
  <si>
    <t>景区安全信息</t>
  </si>
  <si>
    <t>景区交通信息</t>
  </si>
  <si>
    <t>景区厕所位置（如有多个请增加列）</t>
  </si>
  <si>
    <t>如有多个景区入口请增加行</t>
  </si>
  <si>
    <t>如有多个请增加列</t>
  </si>
  <si>
    <t>序号</t>
  </si>
  <si>
    <t>景区中文名</t>
  </si>
  <si>
    <t>景区英文名</t>
  </si>
  <si>
    <t>经度</t>
  </si>
  <si>
    <t>纬度</t>
  </si>
  <si>
    <t>景区A级</t>
  </si>
  <si>
    <t>行政区划县</t>
  </si>
  <si>
    <t>行政区划村镇</t>
  </si>
  <si>
    <t>父景区</t>
  </si>
  <si>
    <t>游客中心地址</t>
  </si>
  <si>
    <t>集散中心地址</t>
  </si>
  <si>
    <t>景区入口1名称</t>
  </si>
  <si>
    <t>景区入口1地址</t>
  </si>
  <si>
    <t>景区入口2名称</t>
  </si>
  <si>
    <t>景区入口2地址</t>
  </si>
  <si>
    <t>主营单位名称</t>
  </si>
  <si>
    <t>传真</t>
  </si>
  <si>
    <t>邮编</t>
  </si>
  <si>
    <t>景区负责人姓名电话</t>
  </si>
  <si>
    <t>景区负责人电话</t>
  </si>
  <si>
    <t>安全负责人姓名电话</t>
  </si>
  <si>
    <t>安全负责人电话</t>
  </si>
  <si>
    <t>咨询电话</t>
  </si>
  <si>
    <t>投诉电话</t>
  </si>
  <si>
    <t>预定电话</t>
  </si>
  <si>
    <t>应急救援电话</t>
  </si>
  <si>
    <t>微信公众号</t>
  </si>
  <si>
    <t>微博号</t>
  </si>
  <si>
    <t>抖音号</t>
  </si>
  <si>
    <t>景区官网</t>
  </si>
  <si>
    <t>景区简介</t>
  </si>
  <si>
    <t>宣传视频</t>
  </si>
  <si>
    <t>美图5张</t>
  </si>
  <si>
    <t>景区LOGO</t>
  </si>
  <si>
    <t>官网二维码</t>
  </si>
  <si>
    <t>微信公众号二维码</t>
  </si>
  <si>
    <t xml:space="preserve">微博二维码 </t>
  </si>
  <si>
    <t>抖音二维码</t>
  </si>
  <si>
    <t>世界遗产</t>
  </si>
  <si>
    <t>工农业旅游示范点</t>
  </si>
  <si>
    <t>风景名胜区</t>
  </si>
  <si>
    <t>旅游度假区</t>
  </si>
  <si>
    <t>生态旅游区</t>
  </si>
  <si>
    <t>自然保护区</t>
  </si>
  <si>
    <t>森林公园</t>
  </si>
  <si>
    <t>地质公园</t>
  </si>
  <si>
    <t>爱国主义教育基地</t>
  </si>
  <si>
    <t>红色旅游经典景区</t>
  </si>
  <si>
    <t>文物保护单位</t>
  </si>
  <si>
    <t>其他称号</t>
  </si>
  <si>
    <t>自然景观</t>
  </si>
  <si>
    <t>人文景观</t>
  </si>
  <si>
    <t>新业态</t>
  </si>
  <si>
    <t>历史遗产</t>
  </si>
  <si>
    <t>城市观光</t>
  </si>
  <si>
    <t>休闲度假</t>
  </si>
  <si>
    <t>开放时间(淡季)</t>
  </si>
  <si>
    <t>开放时间(旺季)</t>
  </si>
  <si>
    <t>建议浏览时间淡季)</t>
  </si>
  <si>
    <t>建议浏览时间(旺季)</t>
  </si>
  <si>
    <t>游客服务中心服务项目</t>
  </si>
  <si>
    <t>景区设施</t>
  </si>
  <si>
    <t>特色游玩项目</t>
  </si>
  <si>
    <t>门票价格(淡季）</t>
  </si>
  <si>
    <t>门票价格(旺季）</t>
  </si>
  <si>
    <t>是否免费游览</t>
  </si>
  <si>
    <t>购票途径</t>
  </si>
  <si>
    <t>景区日最大承载量</t>
  </si>
  <si>
    <t>瞬时最大承载量</t>
  </si>
  <si>
    <t>游玩提示</t>
  </si>
  <si>
    <t>1号停车场名称</t>
  </si>
  <si>
    <t>2号停车场名称</t>
  </si>
  <si>
    <t>自驾游线路推荐</t>
  </si>
  <si>
    <t>市内公共交通推荐</t>
  </si>
  <si>
    <t>1号厕所名称</t>
  </si>
  <si>
    <t>2号厕所名称</t>
  </si>
  <si>
    <t>怀远白乳泉风景区</t>
  </si>
  <si>
    <t>huaiyuan bairu spring scenic area</t>
  </si>
  <si>
    <t>3A</t>
  </si>
  <si>
    <t>怀远县</t>
  </si>
  <si>
    <t>荆山镇</t>
  </si>
  <si>
    <t>景区北门</t>
  </si>
  <si>
    <t>东经117</t>
  </si>
  <si>
    <t>北纬32</t>
  </si>
  <si>
    <t>景区东门</t>
  </si>
  <si>
    <t>怀远白乳泉风景区管委会</t>
  </si>
  <si>
    <t>陈柏</t>
  </si>
  <si>
    <t>省级</t>
  </si>
  <si>
    <t>寺庙观堂</t>
  </si>
  <si>
    <t>公园</t>
  </si>
  <si>
    <t>其他</t>
  </si>
  <si>
    <t>全天</t>
  </si>
  <si>
    <t>4小时</t>
  </si>
  <si>
    <t>旅游咨询</t>
  </si>
  <si>
    <t>停车场</t>
  </si>
  <si>
    <t>是</t>
  </si>
  <si>
    <t>3A旅游厕所</t>
  </si>
  <si>
    <t>怀远县四方湖景区</t>
  </si>
  <si>
    <r>
      <t>117</t>
    </r>
    <r>
      <rPr>
        <sz val="11"/>
        <color indexed="8"/>
        <rFont val="SimSun"/>
        <charset val="134"/>
      </rPr>
      <t>.10.18</t>
    </r>
  </si>
  <si>
    <t>33.3.25</t>
  </si>
  <si>
    <t>古城镇</t>
  </si>
  <si>
    <t>怀远县古城镇206国道合淝村段</t>
  </si>
  <si>
    <r>
      <t>117</t>
    </r>
    <r>
      <rPr>
        <sz val="11"/>
        <color indexed="8"/>
        <rFont val="SimSun"/>
        <charset val="134"/>
      </rPr>
      <t>.10.21</t>
    </r>
  </si>
  <si>
    <t>古城镇四方湖景区</t>
  </si>
  <si>
    <t>叶松鹤</t>
  </si>
  <si>
    <t>赵生跃</t>
  </si>
  <si>
    <t>0552-8861003</t>
  </si>
  <si>
    <t>  四方湖景区为国家3A级景区、安徽省水利风景区，位于蚌埠市怀远县古城乡境内，景区总面积108平方公里。主要包括水上游览、水上餐饮休闲；新农村建设示范、农家乐；农业观光，各种特色水果采摘以及历史文化和民俗风情等，被誉为蚌埠市“后花园”。 四方湖水区面积达2万亩，湖水纯净，为二类水质。湖中生长着约80多种水生植物，茫茫林海栖息着白鹭等100多种珍稀鸟类；水产品种类繁多，有80多种，螃蟹、鳜鱼、青虾、鸭蛋、土鸡等享有盛名；湖周边土地肥沃，盛产麦、稻和玉米、花生、高粱等五谷杂粮，四季花果飘香；景区生态优美，是天然的湿地生态公园。</t>
  </si>
  <si>
    <t>渔业旅游示范点</t>
  </si>
  <si>
    <t>牌坊</t>
  </si>
  <si>
    <t>注意防溺水</t>
  </si>
  <si>
    <t>四方湖景区停车场</t>
  </si>
  <si>
    <t>117.10</t>
  </si>
  <si>
    <t>怀远到古城镇公交车直达</t>
  </si>
  <si>
    <t>旅游厕所</t>
  </si>
  <si>
    <t>安徽省龙亢农场景区</t>
  </si>
  <si>
    <t>Longkang farm scenic spot in Anhui Province</t>
  </si>
  <si>
    <t>AAA</t>
  </si>
  <si>
    <t>龙亢农场</t>
  </si>
  <si>
    <t>无</t>
  </si>
  <si>
    <t>龙亢农场景区入口西150米</t>
  </si>
  <si>
    <t>龙亢农场景区入口</t>
  </si>
  <si>
    <t>龙亢农场龙翔路与工交路交汇处</t>
  </si>
  <si>
    <t>安徽省农垦集团龙亢农场有限公司</t>
  </si>
  <si>
    <t>周步亚</t>
  </si>
  <si>
    <t>www.lkncjq.com</t>
  </si>
  <si>
    <t>农业旅游示范点</t>
  </si>
  <si>
    <t>科技教育</t>
  </si>
  <si>
    <t>园林</t>
  </si>
  <si>
    <t>度假村</t>
  </si>
  <si>
    <t>游乐场</t>
  </si>
  <si>
    <t>龙亢农场景区生态停车场</t>
  </si>
  <si>
    <t>239国道直达景区，宁洛高速怀远西出入口沿239国道直达</t>
  </si>
  <si>
    <t>怀远到龙亢农场公交车直达</t>
  </si>
  <si>
    <t>旅游厕所1</t>
  </si>
  <si>
    <t>旅游厕所2</t>
  </si>
  <si>
    <t>怀远县亚太石榴文化博览园</t>
  </si>
  <si>
    <t>32.96</t>
  </si>
  <si>
    <t>2A</t>
  </si>
  <si>
    <t>白莲坡产业园健康路88号</t>
  </si>
  <si>
    <t>怀远县亚太石榴文化馆北门</t>
  </si>
  <si>
    <t>怀远亚太石榴酒</t>
  </si>
  <si>
    <t>潘翠翠</t>
  </si>
  <si>
    <t>水庆信</t>
  </si>
  <si>
    <t>文化研究交流中心</t>
  </si>
  <si>
    <t>注意防滑</t>
  </si>
  <si>
    <t>亚太石榴文化博览园停车场</t>
  </si>
  <si>
    <t>怀远1路车直达</t>
  </si>
  <si>
    <t>2A旅游厕所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</si>
</sst>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4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</numFmts>
  <fonts count="25">
    <font>
      <sz val="11"/>
      <color theme="1"/>
      <name val="等线"/>
      <charset val="134"/>
      <scheme val="minor"/>
    </font>
    <font>
      <sz val="20"/>
      <color theme="1"/>
      <name val="等线"/>
      <charset val="134"/>
      <scheme val="minor"/>
    </font>
    <font>
      <sz val="12"/>
      <name val="等线"/>
      <charset val="134"/>
      <scheme val="minor"/>
    </font>
    <font>
      <sz val="10.5"/>
      <color rgb="FF464646"/>
      <name val="Microsoft YaHei"/>
      <family val="2"/>
      <charset val="134"/>
    </font>
    <font>
      <sz val="11"/>
      <name val="等线"/>
      <charset val="134"/>
      <scheme val="minor"/>
    </font>
    <font>
      <sz val="11"/>
      <color theme="1"/>
      <name val="宋体"/>
      <charset val="134"/>
    </font>
    <font>
      <u/>
      <sz val="11"/>
      <color rgb="FF0000FF"/>
      <name val="等线"/>
      <charset val="134"/>
      <scheme val="minor"/>
    </font>
    <font>
      <u/>
      <sz val="11"/>
      <color rgb="FF800080"/>
      <name val="等线"/>
      <charset val="134"/>
      <scheme val="minor"/>
    </font>
    <font>
      <sz val="11"/>
      <color rgb="FFFF0000"/>
      <name val="等线"/>
      <charset val="134"/>
      <scheme val="minor"/>
    </font>
    <font>
      <b/>
      <sz val="18"/>
      <color theme="3"/>
      <name val="等线"/>
      <charset val="134"/>
      <scheme val="minor"/>
    </font>
    <font>
      <i/>
      <sz val="11"/>
      <color rgb="FF7F7F7F"/>
      <name val="等线"/>
      <charset val="134"/>
      <scheme val="minor"/>
    </font>
    <font>
      <b/>
      <sz val="15"/>
      <color theme="3"/>
      <name val="等线"/>
      <charset val="134"/>
      <scheme val="minor"/>
    </font>
    <font>
      <b/>
      <sz val="13"/>
      <color theme="3"/>
      <name val="等线"/>
      <charset val="134"/>
      <scheme val="minor"/>
    </font>
    <font>
      <b/>
      <sz val="11"/>
      <color theme="3"/>
      <name val="等线"/>
      <charset val="134"/>
      <scheme val="minor"/>
    </font>
    <font>
      <sz val="11"/>
      <color rgb="FF3F3F76"/>
      <name val="等线"/>
      <charset val="134"/>
      <scheme val="minor"/>
    </font>
    <font>
      <b/>
      <sz val="11"/>
      <color rgb="FF3F3F3F"/>
      <name val="等线"/>
      <charset val="134"/>
      <scheme val="minor"/>
    </font>
    <font>
      <b/>
      <sz val="11"/>
      <color rgb="FFFA7D00"/>
      <name val="等线"/>
      <charset val="134"/>
      <scheme val="minor"/>
    </font>
    <font>
      <b/>
      <sz val="11"/>
      <color rgb="FFFFFFFF"/>
      <name val="等线"/>
      <charset val="134"/>
      <scheme val="minor"/>
    </font>
    <font>
      <sz val="11"/>
      <color rgb="FFFA7D00"/>
      <name val="等线"/>
      <charset val="134"/>
      <scheme val="minor"/>
    </font>
    <font>
      <b/>
      <sz val="11"/>
      <color theme="1"/>
      <name val="等线"/>
      <charset val="134"/>
      <scheme val="minor"/>
    </font>
    <font>
      <sz val="11"/>
      <color rgb="FF006100"/>
      <name val="等线"/>
      <charset val="134"/>
      <scheme val="minor"/>
    </font>
    <font>
      <sz val="11"/>
      <color rgb="FF9C0006"/>
      <name val="等线"/>
      <charset val="134"/>
      <scheme val="minor"/>
    </font>
    <font>
      <sz val="11"/>
      <color rgb="FF9C6500"/>
      <name val="等线"/>
      <charset val="134"/>
      <scheme val="minor"/>
    </font>
    <font>
      <sz val="11"/>
      <color theme="0"/>
      <name val="等线"/>
      <charset val="134"/>
      <scheme val="minor"/>
    </font>
    <font>
      <sz val="11"/>
      <color indexed="8"/>
      <name val="SimSun"/>
      <charset val="134"/>
    </font>
  </fonts>
  <fills count="36">
    <fill>
      <patternFill patternType="none"/>
    </fill>
    <fill>
      <patternFill patternType="gray125"/>
    </fill>
    <fill>
      <patternFill patternType="solid">
        <fgColor theme="0" tint="-0.249977111117893"/>
        <bgColor indexed="64"/>
      </patternFill>
    </fill>
    <fill>
      <patternFill patternType="solid">
        <fgColor theme="0" tint="-0.14996795556505"/>
        <bgColor indexed="64"/>
      </patternFill>
    </fill>
    <fill>
      <patternFill patternType="solid">
        <fgColor rgb="FFFFC000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51170384838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45066682943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51170384838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45066682943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51170384838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45066682943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51170384838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45066682943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51170384838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45066682943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51170384838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45066682943"/>
        <bgColor indexed="64"/>
      </patternFill>
    </fill>
  </fills>
  <borders count="22">
    <border>
      <left/>
      <right/>
      <top/>
      <bottom/>
      <diagonal/>
    </border>
    <border>
      <left style="thin">
        <color auto="1"/>
      </left>
      <right/>
      <top/>
      <bottom/>
      <diagonal/>
    </border>
    <border>
      <left style="thin">
        <color auto="1"/>
      </left>
      <right/>
      <top style="thin">
        <color auto="1"/>
      </top>
      <bottom/>
      <diagonal/>
    </border>
    <border>
      <left/>
      <right/>
      <top style="thin">
        <color auto="1"/>
      </top>
      <bottom/>
      <diagonal/>
    </border>
    <border>
      <left style="thin">
        <color auto="1"/>
      </left>
      <right/>
      <top/>
      <bottom style="thin">
        <color auto="1"/>
      </bottom>
      <diagonal/>
    </border>
    <border>
      <left/>
      <right/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/>
      <diagonal/>
    </border>
    <border>
      <left/>
      <right style="thin">
        <color auto="1"/>
      </right>
      <top/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 style="medium">
        <color auto="1"/>
      </left>
      <right style="medium">
        <color auto="1"/>
      </right>
      <top style="medium">
        <color auto="1"/>
      </top>
      <bottom style="medium">
        <color auto="1"/>
      </bottom>
      <diagonal/>
    </border>
    <border>
      <left/>
      <right style="medium">
        <color auto="1"/>
      </right>
      <top style="medium">
        <color auto="1"/>
      </top>
      <bottom style="medium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/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6" fillId="0" borderId="0" applyNumberFormat="0" applyFill="0" applyBorder="0" applyAlignment="0" applyProtection="0">
      <alignment vertical="center"/>
    </xf>
    <xf numFmtId="0" fontId="7" fillId="0" borderId="0" applyNumberFormat="0" applyFill="0" applyBorder="0" applyAlignment="0" applyProtection="0">
      <alignment vertical="center"/>
    </xf>
    <xf numFmtId="0" fontId="0" fillId="5" borderId="14" applyNumberFormat="0" applyFont="0" applyAlignment="0" applyProtection="0">
      <alignment vertical="center"/>
    </xf>
    <xf numFmtId="0" fontId="8" fillId="0" borderId="0" applyNumberFormat="0" applyFill="0" applyBorder="0" applyAlignment="0" applyProtection="0">
      <alignment vertical="center"/>
    </xf>
    <xf numFmtId="0" fontId="9" fillId="0" borderId="0" applyNumberFormat="0" applyFill="0" applyBorder="0" applyAlignment="0" applyProtection="0">
      <alignment vertical="center"/>
    </xf>
    <xf numFmtId="0" fontId="10" fillId="0" borderId="0" applyNumberFormat="0" applyFill="0" applyBorder="0" applyAlignment="0" applyProtection="0">
      <alignment vertical="center"/>
    </xf>
    <xf numFmtId="0" fontId="11" fillId="0" borderId="15" applyNumberFormat="0" applyFill="0" applyAlignment="0" applyProtection="0">
      <alignment vertical="center"/>
    </xf>
    <xf numFmtId="0" fontId="12" fillId="0" borderId="15" applyNumberFormat="0" applyFill="0" applyAlignment="0" applyProtection="0">
      <alignment vertical="center"/>
    </xf>
    <xf numFmtId="0" fontId="13" fillId="0" borderId="16" applyNumberFormat="0" applyFill="0" applyAlignment="0" applyProtection="0">
      <alignment vertical="center"/>
    </xf>
    <xf numFmtId="0" fontId="13" fillId="0" borderId="0" applyNumberFormat="0" applyFill="0" applyBorder="0" applyAlignment="0" applyProtection="0">
      <alignment vertical="center"/>
    </xf>
    <xf numFmtId="0" fontId="14" fillId="6" borderId="17" applyNumberFormat="0" applyAlignment="0" applyProtection="0">
      <alignment vertical="center"/>
    </xf>
    <xf numFmtId="0" fontId="15" fillId="7" borderId="18" applyNumberFormat="0" applyAlignment="0" applyProtection="0">
      <alignment vertical="center"/>
    </xf>
    <xf numFmtId="0" fontId="16" fillId="7" borderId="17" applyNumberFormat="0" applyAlignment="0" applyProtection="0">
      <alignment vertical="center"/>
    </xf>
    <xf numFmtId="0" fontId="17" fillId="8" borderId="19" applyNumberFormat="0" applyAlignment="0" applyProtection="0">
      <alignment vertical="center"/>
    </xf>
    <xf numFmtId="0" fontId="18" fillId="0" borderId="20" applyNumberFormat="0" applyFill="0" applyAlignment="0" applyProtection="0">
      <alignment vertical="center"/>
    </xf>
    <xf numFmtId="0" fontId="19" fillId="0" borderId="21" applyNumberFormat="0" applyFill="0" applyAlignment="0" applyProtection="0">
      <alignment vertical="center"/>
    </xf>
    <xf numFmtId="0" fontId="20" fillId="9" borderId="0" applyNumberFormat="0" applyBorder="0" applyAlignment="0" applyProtection="0">
      <alignment vertical="center"/>
    </xf>
    <xf numFmtId="0" fontId="21" fillId="10" borderId="0" applyNumberFormat="0" applyBorder="0" applyAlignment="0" applyProtection="0">
      <alignment vertical="center"/>
    </xf>
    <xf numFmtId="0" fontId="22" fillId="11" borderId="0" applyNumberFormat="0" applyBorder="0" applyAlignment="0" applyProtection="0">
      <alignment vertical="center"/>
    </xf>
    <xf numFmtId="0" fontId="23" fillId="12" borderId="0" applyNumberFormat="0" applyBorder="0" applyAlignment="0" applyProtection="0">
      <alignment vertical="center"/>
    </xf>
    <xf numFmtId="0" fontId="0" fillId="13" borderId="0" applyNumberFormat="0" applyBorder="0" applyAlignment="0" applyProtection="0">
      <alignment vertical="center"/>
    </xf>
    <xf numFmtId="0" fontId="0" fillId="14" borderId="0" applyNumberFormat="0" applyBorder="0" applyAlignment="0" applyProtection="0">
      <alignment vertical="center"/>
    </xf>
    <xf numFmtId="0" fontId="23" fillId="15" borderId="0" applyNumberFormat="0" applyBorder="0" applyAlignment="0" applyProtection="0">
      <alignment vertical="center"/>
    </xf>
    <xf numFmtId="0" fontId="23" fillId="16" borderId="0" applyNumberFormat="0" applyBorder="0" applyAlignment="0" applyProtection="0">
      <alignment vertical="center"/>
    </xf>
    <xf numFmtId="0" fontId="0" fillId="17" borderId="0" applyNumberFormat="0" applyBorder="0" applyAlignment="0" applyProtection="0">
      <alignment vertical="center"/>
    </xf>
    <xf numFmtId="0" fontId="0" fillId="18" borderId="0" applyNumberFormat="0" applyBorder="0" applyAlignment="0" applyProtection="0">
      <alignment vertical="center"/>
    </xf>
    <xf numFmtId="0" fontId="23" fillId="19" borderId="0" applyNumberFormat="0" applyBorder="0" applyAlignment="0" applyProtection="0">
      <alignment vertical="center"/>
    </xf>
    <xf numFmtId="0" fontId="23" fillId="20" borderId="0" applyNumberFormat="0" applyBorder="0" applyAlignment="0" applyProtection="0">
      <alignment vertical="center"/>
    </xf>
    <xf numFmtId="0" fontId="0" fillId="21" borderId="0" applyNumberFormat="0" applyBorder="0" applyAlignment="0" applyProtection="0">
      <alignment vertical="center"/>
    </xf>
    <xf numFmtId="0" fontId="0" fillId="22" borderId="0" applyNumberFormat="0" applyBorder="0" applyAlignment="0" applyProtection="0">
      <alignment vertical="center"/>
    </xf>
    <xf numFmtId="0" fontId="23" fillId="23" borderId="0" applyNumberFormat="0" applyBorder="0" applyAlignment="0" applyProtection="0">
      <alignment vertical="center"/>
    </xf>
    <xf numFmtId="0" fontId="23" fillId="24" borderId="0" applyNumberFormat="0" applyBorder="0" applyAlignment="0" applyProtection="0">
      <alignment vertical="center"/>
    </xf>
    <xf numFmtId="0" fontId="0" fillId="25" borderId="0" applyNumberFormat="0" applyBorder="0" applyAlignment="0" applyProtection="0">
      <alignment vertical="center"/>
    </xf>
    <xf numFmtId="0" fontId="0" fillId="26" borderId="0" applyNumberFormat="0" applyBorder="0" applyAlignment="0" applyProtection="0">
      <alignment vertical="center"/>
    </xf>
    <xf numFmtId="0" fontId="23" fillId="27" borderId="0" applyNumberFormat="0" applyBorder="0" applyAlignment="0" applyProtection="0">
      <alignment vertical="center"/>
    </xf>
    <xf numFmtId="0" fontId="23" fillId="28" borderId="0" applyNumberFormat="0" applyBorder="0" applyAlignment="0" applyProtection="0">
      <alignment vertical="center"/>
    </xf>
    <xf numFmtId="0" fontId="0" fillId="29" borderId="0" applyNumberFormat="0" applyBorder="0" applyAlignment="0" applyProtection="0">
      <alignment vertical="center"/>
    </xf>
    <xf numFmtId="0" fontId="0" fillId="30" borderId="0" applyNumberFormat="0" applyBorder="0" applyAlignment="0" applyProtection="0">
      <alignment vertical="center"/>
    </xf>
    <xf numFmtId="0" fontId="23" fillId="31" borderId="0" applyNumberFormat="0" applyBorder="0" applyAlignment="0" applyProtection="0">
      <alignment vertical="center"/>
    </xf>
    <xf numFmtId="0" fontId="23" fillId="32" borderId="0" applyNumberFormat="0" applyBorder="0" applyAlignment="0" applyProtection="0">
      <alignment vertical="center"/>
    </xf>
    <xf numFmtId="0" fontId="0" fillId="33" borderId="0" applyNumberFormat="0" applyBorder="0" applyAlignment="0" applyProtection="0">
      <alignment vertical="center"/>
    </xf>
    <xf numFmtId="0" fontId="0" fillId="34" borderId="0" applyNumberFormat="0" applyBorder="0" applyAlignment="0" applyProtection="0">
      <alignment vertical="center"/>
    </xf>
    <xf numFmtId="0" fontId="23" fillId="35" borderId="0" applyNumberFormat="0" applyBorder="0" applyAlignment="0" applyProtection="0">
      <alignment vertical="center"/>
    </xf>
  </cellStyleXfs>
  <cellXfs count="44">
    <xf numFmtId="0" fontId="0" fillId="0" borderId="0" xfId="0"/>
    <xf numFmtId="0" fontId="0" fillId="0" borderId="0" xfId="0" applyAlignment="1">
      <alignment vertical="center"/>
    </xf>
    <xf numFmtId="0" fontId="0" fillId="0" borderId="0" xfId="0" applyAlignment="1">
      <alignment horizontal="center" vertical="center" wrapText="1"/>
    </xf>
    <xf numFmtId="0" fontId="0" fillId="0" borderId="0" xfId="0" applyAlignment="1">
      <alignment horizontal="center" vertical="center"/>
    </xf>
    <xf numFmtId="0" fontId="1" fillId="0" borderId="1" xfId="0" applyFont="1" applyBorder="1" applyAlignment="1">
      <alignment horizontal="center"/>
    </xf>
    <xf numFmtId="0" fontId="1" fillId="0" borderId="0" xfId="0" applyFont="1" applyBorder="1" applyAlignment="1">
      <alignment horizontal="center"/>
    </xf>
    <xf numFmtId="0" fontId="1" fillId="2" borderId="2" xfId="0" applyFont="1" applyFill="1" applyBorder="1" applyAlignment="1">
      <alignment horizontal="center" vertical="center"/>
    </xf>
    <xf numFmtId="0" fontId="1" fillId="2" borderId="3" xfId="0" applyFont="1" applyFill="1" applyBorder="1" applyAlignment="1">
      <alignment horizontal="center" vertical="center"/>
    </xf>
    <xf numFmtId="0" fontId="1" fillId="2" borderId="4" xfId="0" applyFont="1" applyFill="1" applyBorder="1" applyAlignment="1">
      <alignment horizontal="center" vertical="center"/>
    </xf>
    <xf numFmtId="0" fontId="1" fillId="2" borderId="5" xfId="0" applyFont="1" applyFill="1" applyBorder="1" applyAlignment="1">
      <alignment horizontal="center" vertical="center"/>
    </xf>
    <xf numFmtId="0" fontId="0" fillId="3" borderId="6" xfId="0" applyFill="1" applyBorder="1" applyAlignment="1">
      <alignment horizontal="center" vertical="center" wrapText="1"/>
    </xf>
    <xf numFmtId="0" fontId="0" fillId="0" borderId="6" xfId="0" applyBorder="1" applyAlignment="1">
      <alignment horizontal="center" vertical="center" wrapText="1"/>
    </xf>
    <xf numFmtId="0" fontId="0" fillId="0" borderId="6" xfId="0" applyFont="1" applyBorder="1" applyAlignment="1">
      <alignment horizontal="center" vertical="center" wrapText="1"/>
    </xf>
    <xf numFmtId="0" fontId="0" fillId="0" borderId="6" xfId="0" applyBorder="1" applyAlignment="1">
      <alignment horizontal="center" vertical="center"/>
    </xf>
    <xf numFmtId="49" fontId="0" fillId="0" borderId="6" xfId="0" applyNumberFormat="1" applyBorder="1" applyAlignment="1">
      <alignment horizontal="center" vertical="center" wrapText="1"/>
    </xf>
    <xf numFmtId="0" fontId="2" fillId="4" borderId="5" xfId="0" applyFont="1" applyFill="1" applyBorder="1" applyAlignment="1">
      <alignment horizontal="center" vertical="center"/>
    </xf>
    <xf numFmtId="0" fontId="0" fillId="0" borderId="6" xfId="0" applyBorder="1" applyAlignment="1">
      <alignment horizontal="center" vertical="center"/>
    </xf>
    <xf numFmtId="0" fontId="3" fillId="0" borderId="0" xfId="0" applyFont="1" applyAlignment="1">
      <alignment horizontal="center" vertical="center" wrapText="1"/>
    </xf>
    <xf numFmtId="0" fontId="0" fillId="0" borderId="0" xfId="0" applyAlignment="1">
      <alignment wrapText="1"/>
    </xf>
    <xf numFmtId="0" fontId="1" fillId="2" borderId="7" xfId="0" applyFont="1" applyFill="1" applyBorder="1" applyAlignment="1">
      <alignment horizontal="center" vertical="center"/>
    </xf>
    <xf numFmtId="0" fontId="0" fillId="2" borderId="2" xfId="0" applyFill="1" applyBorder="1" applyAlignment="1">
      <alignment horizontal="center" vertical="center" wrapText="1"/>
    </xf>
    <xf numFmtId="0" fontId="0" fillId="2" borderId="3" xfId="0" applyFill="1" applyBorder="1" applyAlignment="1">
      <alignment horizontal="center" vertical="center" wrapText="1"/>
    </xf>
    <xf numFmtId="0" fontId="1" fillId="2" borderId="8" xfId="0" applyFont="1" applyFill="1" applyBorder="1" applyAlignment="1">
      <alignment horizontal="center" vertical="center"/>
    </xf>
    <xf numFmtId="0" fontId="0" fillId="2" borderId="4" xfId="0" applyFill="1" applyBorder="1" applyAlignment="1">
      <alignment horizontal="center" vertical="center" wrapText="1"/>
    </xf>
    <xf numFmtId="0" fontId="0" fillId="2" borderId="5" xfId="0" applyFill="1" applyBorder="1" applyAlignment="1">
      <alignment horizontal="center" vertical="center" wrapText="1"/>
    </xf>
    <xf numFmtId="0" fontId="0" fillId="3" borderId="6" xfId="0" applyFill="1" applyBorder="1" applyAlignment="1">
      <alignment vertical="center" wrapText="1"/>
    </xf>
    <xf numFmtId="0" fontId="0" fillId="2" borderId="7" xfId="0" applyFill="1" applyBorder="1" applyAlignment="1">
      <alignment horizontal="center" vertical="center" wrapText="1"/>
    </xf>
    <xf numFmtId="0" fontId="0" fillId="2" borderId="2" xfId="0" applyFill="1" applyBorder="1" applyAlignment="1">
      <alignment horizontal="center" vertical="center"/>
    </xf>
    <xf numFmtId="0" fontId="0" fillId="2" borderId="3" xfId="0" applyFill="1" applyBorder="1" applyAlignment="1">
      <alignment horizontal="center" vertical="center"/>
    </xf>
    <xf numFmtId="0" fontId="0" fillId="2" borderId="7" xfId="0" applyFill="1" applyBorder="1" applyAlignment="1">
      <alignment horizontal="center" vertical="center"/>
    </xf>
    <xf numFmtId="0" fontId="0" fillId="2" borderId="8" xfId="0" applyFill="1" applyBorder="1" applyAlignment="1">
      <alignment horizontal="center" vertical="center" wrapText="1"/>
    </xf>
    <xf numFmtId="0" fontId="0" fillId="2" borderId="4" xfId="0" applyFill="1" applyBorder="1" applyAlignment="1">
      <alignment horizontal="center" vertical="center"/>
    </xf>
    <xf numFmtId="0" fontId="0" fillId="2" borderId="5" xfId="0" applyFill="1" applyBorder="1" applyAlignment="1">
      <alignment horizontal="center" vertical="center"/>
    </xf>
    <xf numFmtId="0" fontId="0" fillId="2" borderId="8" xfId="0" applyFill="1" applyBorder="1" applyAlignment="1">
      <alignment horizontal="center" vertical="center"/>
    </xf>
    <xf numFmtId="0" fontId="0" fillId="2" borderId="9" xfId="0" applyFill="1" applyBorder="1" applyAlignment="1">
      <alignment horizontal="center" vertical="center"/>
    </xf>
    <xf numFmtId="0" fontId="0" fillId="2" borderId="10" xfId="0" applyFill="1" applyBorder="1" applyAlignment="1">
      <alignment horizontal="center" vertical="center"/>
    </xf>
    <xf numFmtId="0" fontId="4" fillId="4" borderId="9" xfId="0" applyFont="1" applyFill="1" applyBorder="1" applyAlignment="1">
      <alignment horizontal="center" vertical="center"/>
    </xf>
    <xf numFmtId="0" fontId="4" fillId="4" borderId="10" xfId="0" applyFont="1" applyFill="1" applyBorder="1" applyAlignment="1">
      <alignment horizontal="center" vertical="center"/>
    </xf>
    <xf numFmtId="0" fontId="5" fillId="0" borderId="11" xfId="0" applyFont="1" applyBorder="1" applyAlignment="1">
      <alignment horizontal="center" vertical="center" wrapText="1"/>
    </xf>
    <xf numFmtId="0" fontId="5" fillId="0" borderId="12" xfId="0" applyFont="1" applyBorder="1" applyAlignment="1">
      <alignment horizontal="center" vertical="center" wrapText="1"/>
    </xf>
    <xf numFmtId="49" fontId="0" fillId="0" borderId="6" xfId="0" applyNumberFormat="1" applyFont="1" applyBorder="1" applyAlignment="1">
      <alignment horizontal="center" vertical="center" wrapText="1"/>
    </xf>
    <xf numFmtId="0" fontId="0" fillId="2" borderId="1" xfId="0" applyFill="1" applyBorder="1" applyAlignment="1">
      <alignment horizontal="center" vertical="center"/>
    </xf>
    <xf numFmtId="0" fontId="0" fillId="2" borderId="0" xfId="0" applyFill="1" applyBorder="1" applyAlignment="1">
      <alignment horizontal="center" vertical="center"/>
    </xf>
    <xf numFmtId="0" fontId="4" fillId="4" borderId="13" xfId="0" applyFont="1" applyFill="1" applyBorder="1" applyAlignment="1">
      <alignment horizontal="center" vertical="center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tableStyles count="0" defaultTableStyle="TableStyleMedium2" defaultPivotStyle="PivotStyleLight16"/>
  <colors>
    <mruColors>
      <color rgb="00464646"/>
      <color rgb="000000FF"/>
      <color rgb="00FFC000"/>
      <color rgb="00BFBFBF"/>
      <color rgb="00D9D9D9"/>
      <color rgb="00000000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4" Type="http://schemas.openxmlformats.org/officeDocument/2006/relationships/styles" Target="styles.xml"/><Relationship Id="rId3" Type="http://schemas.openxmlformats.org/officeDocument/2006/relationships/sharedStrings" Target="sharedString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" Type="http://schemas.openxmlformats.org/officeDocument/2006/relationships/image" Target="../media/image9.jpeg"/><Relationship Id="rId8" Type="http://schemas.openxmlformats.org/officeDocument/2006/relationships/image" Target="../media/image8.png"/><Relationship Id="rId7" Type="http://schemas.openxmlformats.org/officeDocument/2006/relationships/image" Target="../media/image7.jpeg"/><Relationship Id="rId6" Type="http://schemas.openxmlformats.org/officeDocument/2006/relationships/image" Target="../media/image6.jpeg"/><Relationship Id="rId5" Type="http://schemas.openxmlformats.org/officeDocument/2006/relationships/image" Target="../media/image5.jpeg"/><Relationship Id="rId4" Type="http://schemas.openxmlformats.org/officeDocument/2006/relationships/image" Target="../media/image4.jpeg"/><Relationship Id="rId3" Type="http://schemas.openxmlformats.org/officeDocument/2006/relationships/image" Target="../media/image3.jpeg"/><Relationship Id="rId2" Type="http://schemas.openxmlformats.org/officeDocument/2006/relationships/image" Target="../media/image2.png"/><Relationship Id="rId10" Type="http://schemas.openxmlformats.org/officeDocument/2006/relationships/image" Target="../media/image10.png"/><Relationship Id="rId1" Type="http://schemas.openxmlformats.org/officeDocument/2006/relationships/image" Target="../media/image1.jpe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40</xdr:col>
      <xdr:colOff>67945</xdr:colOff>
      <xdr:row>5</xdr:row>
      <xdr:rowOff>44450</xdr:rowOff>
    </xdr:from>
    <xdr:to>
      <xdr:col>40</xdr:col>
      <xdr:colOff>646430</xdr:colOff>
      <xdr:row>5</xdr:row>
      <xdr:rowOff>692150</xdr:rowOff>
    </xdr:to>
    <xdr:pic>
      <xdr:nvPicPr>
        <xdr:cNvPr id="24242" name="图片 2" descr="IMG_0084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26051510" y="2886710"/>
          <a:ext cx="578485" cy="6477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40</xdr:col>
      <xdr:colOff>32385</xdr:colOff>
      <xdr:row>5</xdr:row>
      <xdr:rowOff>770255</xdr:rowOff>
    </xdr:from>
    <xdr:to>
      <xdr:col>40</xdr:col>
      <xdr:colOff>628650</xdr:colOff>
      <xdr:row>5</xdr:row>
      <xdr:rowOff>1417320</xdr:rowOff>
    </xdr:to>
    <xdr:pic>
      <xdr:nvPicPr>
        <xdr:cNvPr id="24243" name="图片 1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26015950" y="3612515"/>
          <a:ext cx="596265" cy="6470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40</xdr:col>
      <xdr:colOff>10795</xdr:colOff>
      <xdr:row>5</xdr:row>
      <xdr:rowOff>1450975</xdr:rowOff>
    </xdr:from>
    <xdr:to>
      <xdr:col>40</xdr:col>
      <xdr:colOff>647065</xdr:colOff>
      <xdr:row>5</xdr:row>
      <xdr:rowOff>2042795</xdr:rowOff>
    </xdr:to>
    <xdr:pic>
      <xdr:nvPicPr>
        <xdr:cNvPr id="24244" name="图片 63" descr="C:/Users/Administrator/AppData/Local/Temp/picturecompress_20210630163815/output_1.jpgoutput_1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25994360" y="4293235"/>
          <a:ext cx="636270" cy="5918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40</xdr:col>
      <xdr:colOff>23495</xdr:colOff>
      <xdr:row>5</xdr:row>
      <xdr:rowOff>2109470</xdr:rowOff>
    </xdr:from>
    <xdr:to>
      <xdr:col>40</xdr:col>
      <xdr:colOff>638810</xdr:colOff>
      <xdr:row>5</xdr:row>
      <xdr:rowOff>2734945</xdr:rowOff>
    </xdr:to>
    <xdr:pic>
      <xdr:nvPicPr>
        <xdr:cNvPr id="24245" name="图片 155" descr="c7bc2b347ac100424a4ab863a94ece9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26007060" y="4951730"/>
          <a:ext cx="615315" cy="6254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41</xdr:col>
      <xdr:colOff>69215</xdr:colOff>
      <xdr:row>5</xdr:row>
      <xdr:rowOff>122555</xdr:rowOff>
    </xdr:from>
    <xdr:to>
      <xdr:col>41</xdr:col>
      <xdr:colOff>647700</xdr:colOff>
      <xdr:row>5</xdr:row>
      <xdr:rowOff>781050</xdr:rowOff>
    </xdr:to>
    <xdr:pic>
      <xdr:nvPicPr>
        <xdr:cNvPr id="24246" name="图片 10" descr="IMG_0084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26738580" y="2964815"/>
          <a:ext cx="578485" cy="658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40</xdr:col>
      <xdr:colOff>0</xdr:colOff>
      <xdr:row>6</xdr:row>
      <xdr:rowOff>1151255</xdr:rowOff>
    </xdr:from>
    <xdr:to>
      <xdr:col>41</xdr:col>
      <xdr:colOff>3810</xdr:colOff>
      <xdr:row>7</xdr:row>
      <xdr:rowOff>502920</xdr:rowOff>
    </xdr:to>
    <xdr:pic>
      <xdr:nvPicPr>
        <xdr:cNvPr id="24247" name="图片 1" descr="287094f5eee59e3c6872cf4d9f1f91e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25983565" y="6851015"/>
          <a:ext cx="689610" cy="5073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40</xdr:col>
      <xdr:colOff>52705</xdr:colOff>
      <xdr:row>7</xdr:row>
      <xdr:rowOff>905510</xdr:rowOff>
    </xdr:from>
    <xdr:to>
      <xdr:col>40</xdr:col>
      <xdr:colOff>670560</xdr:colOff>
      <xdr:row>7</xdr:row>
      <xdr:rowOff>1190625</xdr:rowOff>
    </xdr:to>
    <xdr:pic>
      <xdr:nvPicPr>
        <xdr:cNvPr id="24248" name="图片 2" descr="dca9e8d1cb12ae8dc71e35f645d5104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26036270" y="7760970"/>
          <a:ext cx="617855" cy="2851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39</xdr:col>
      <xdr:colOff>672465</xdr:colOff>
      <xdr:row>7</xdr:row>
      <xdr:rowOff>1198880</xdr:rowOff>
    </xdr:from>
    <xdr:to>
      <xdr:col>40</xdr:col>
      <xdr:colOff>610235</xdr:colOff>
      <xdr:row>7</xdr:row>
      <xdr:rowOff>1593215</xdr:rowOff>
    </xdr:to>
    <xdr:pic>
      <xdr:nvPicPr>
        <xdr:cNvPr id="24249" name="图片 3" descr="展厅-2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25970230" y="8054340"/>
          <a:ext cx="623570" cy="3943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40</xdr:col>
      <xdr:colOff>20320</xdr:colOff>
      <xdr:row>7</xdr:row>
      <xdr:rowOff>511175</xdr:rowOff>
    </xdr:from>
    <xdr:to>
      <xdr:col>40</xdr:col>
      <xdr:colOff>676275</xdr:colOff>
      <xdr:row>7</xdr:row>
      <xdr:rowOff>863600</xdr:rowOff>
    </xdr:to>
    <xdr:pic>
      <xdr:nvPicPr>
        <xdr:cNvPr id="24250" name="图片 4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26003885" y="7366635"/>
          <a:ext cx="655955" cy="3524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40</xdr:col>
      <xdr:colOff>47625</xdr:colOff>
      <xdr:row>7</xdr:row>
      <xdr:rowOff>1677035</xdr:rowOff>
    </xdr:from>
    <xdr:to>
      <xdr:col>40</xdr:col>
      <xdr:colOff>657225</xdr:colOff>
      <xdr:row>7</xdr:row>
      <xdr:rowOff>2070735</xdr:rowOff>
    </xdr:to>
    <xdr:pic>
      <xdr:nvPicPr>
        <xdr:cNvPr id="24251" name="图片 5" descr="1554b945d15521a7db83173bb039fac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26031190" y="8532495"/>
          <a:ext cx="609600" cy="3937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41</xdr:col>
      <xdr:colOff>45720</xdr:colOff>
      <xdr:row>7</xdr:row>
      <xdr:rowOff>268605</xdr:rowOff>
    </xdr:from>
    <xdr:to>
      <xdr:col>41</xdr:col>
      <xdr:colOff>624205</xdr:colOff>
      <xdr:row>7</xdr:row>
      <xdr:rowOff>1014730</xdr:rowOff>
    </xdr:to>
    <xdr:pic>
      <xdr:nvPicPr>
        <xdr:cNvPr id="24252" name="图片 6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26715085" y="7124065"/>
          <a:ext cx="578485" cy="74612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Yu Gothic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Yu Gothic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CN8"/>
  <sheetViews>
    <sheetView tabSelected="1" zoomScale="85" zoomScaleNormal="85" workbookViewId="0">
      <pane ySplit="4" topLeftCell="A5" activePane="bottomLeft" state="frozen"/>
      <selection/>
      <selection pane="bottomLeft" activeCell="AL7" sqref="AL7"/>
    </sheetView>
  </sheetViews>
  <sheetFormatPr defaultColWidth="9" defaultRowHeight="14.25" outlineLevelRow="7"/>
  <cols>
    <col min="1" max="1" width="5" customWidth="1"/>
    <col min="2" max="2" width="12.1" customWidth="1"/>
    <col min="3" max="3" width="11.2" customWidth="1"/>
    <col min="4" max="5" width="5.775" customWidth="1"/>
    <col min="7" max="8" width="5.775" customWidth="1"/>
    <col min="10" max="10" width="7.2" customWidth="1"/>
    <col min="11" max="12" width="5.775" customWidth="1"/>
    <col min="14" max="15" width="5.775" customWidth="1"/>
    <col min="18" max="19" width="5.775" customWidth="1"/>
    <col min="22" max="23" width="5.775" customWidth="1"/>
    <col min="27" max="28" width="11.875" customWidth="1"/>
    <col min="29" max="29" width="8.81666666666667" customWidth="1"/>
    <col min="30" max="30" width="12.5" customWidth="1"/>
    <col min="31" max="36" width="10.5583333333333" customWidth="1"/>
    <col min="37" max="37" width="10.775" customWidth="1"/>
    <col min="46" max="46" width="10.775" customWidth="1"/>
    <col min="47" max="47" width="16.2" customWidth="1"/>
    <col min="48" max="48" width="10.775" customWidth="1"/>
    <col min="49" max="49" width="6.33333333333333" customWidth="1"/>
    <col min="50" max="50" width="5.33333333333333" customWidth="1"/>
    <col min="51" max="51" width="18.875" customWidth="1"/>
    <col min="58" max="58" width="13.5583333333333" customWidth="1"/>
    <col min="62" max="62" width="11" customWidth="1"/>
    <col min="80" max="80" width="12.625"/>
    <col min="81" max="81" width="11.5"/>
    <col min="88" max="88" width="13.2333333333333" customWidth="1"/>
    <col min="89" max="89" width="13.525" customWidth="1"/>
    <col min="90" max="90" width="10.775" customWidth="1"/>
    <col min="91" max="91" width="12.2" customWidth="1"/>
    <col min="92" max="92" width="14.4083333333333" customWidth="1"/>
  </cols>
  <sheetData>
    <row r="1" ht="40.8" customHeight="1" spans="1:92">
      <c r="A1" s="4" t="s">
        <v>0</v>
      </c>
      <c r="B1" s="5"/>
      <c r="C1" s="5"/>
      <c r="D1" s="5"/>
      <c r="E1" s="5"/>
      <c r="F1" s="5"/>
      <c r="G1" s="5"/>
      <c r="H1" s="5"/>
      <c r="I1" s="5"/>
      <c r="J1" s="5"/>
      <c r="K1" s="5"/>
      <c r="L1" s="5"/>
      <c r="M1" s="5"/>
      <c r="N1" s="5"/>
      <c r="O1" s="5"/>
      <c r="P1" s="5"/>
      <c r="Q1" s="5"/>
      <c r="R1" s="5"/>
      <c r="S1" s="5"/>
      <c r="T1" s="5"/>
      <c r="U1" s="5"/>
      <c r="V1" s="5"/>
      <c r="W1" s="5"/>
      <c r="X1" s="5"/>
      <c r="Y1" s="5"/>
      <c r="Z1" s="5"/>
      <c r="AA1" s="5"/>
      <c r="AB1" s="5"/>
      <c r="AC1" s="5"/>
      <c r="AD1" s="5"/>
      <c r="AE1" s="5"/>
      <c r="AF1" s="5"/>
      <c r="AG1" s="5"/>
      <c r="AH1" s="5"/>
      <c r="AI1" s="5"/>
      <c r="AJ1" s="5"/>
      <c r="AK1" s="5"/>
      <c r="AL1" s="5"/>
      <c r="AM1" s="5"/>
      <c r="AN1" s="5"/>
      <c r="AO1" s="5"/>
      <c r="AP1" s="5"/>
      <c r="AQ1" s="5"/>
      <c r="AR1" s="5"/>
      <c r="AS1" s="5"/>
      <c r="AT1" s="5"/>
      <c r="AU1" s="5"/>
      <c r="AV1" s="5"/>
      <c r="AW1" s="5"/>
      <c r="AX1" s="5"/>
      <c r="AY1" s="5"/>
      <c r="AZ1" s="5"/>
      <c r="BA1" s="5"/>
      <c r="BB1" s="5"/>
      <c r="BC1" s="5"/>
      <c r="BD1" s="5"/>
      <c r="BE1" s="5"/>
      <c r="BF1" s="5"/>
      <c r="BG1" s="5"/>
      <c r="BH1" s="5"/>
      <c r="BI1" s="5"/>
      <c r="BJ1" s="5"/>
      <c r="BK1" s="5"/>
      <c r="BL1" s="5"/>
      <c r="BM1" s="5"/>
      <c r="BN1" s="5"/>
      <c r="BO1" s="5"/>
      <c r="BP1" s="5"/>
      <c r="BQ1" s="5"/>
      <c r="BR1" s="5"/>
      <c r="BS1" s="5"/>
      <c r="BT1" s="5"/>
      <c r="BU1" s="5"/>
      <c r="BV1" s="5"/>
      <c r="BW1" s="5"/>
      <c r="BX1" s="5"/>
      <c r="BY1" s="5"/>
      <c r="BZ1" s="5"/>
      <c r="CA1" s="5"/>
      <c r="CB1" s="5"/>
      <c r="CC1" s="5"/>
      <c r="CD1" s="5"/>
      <c r="CE1" s="5"/>
      <c r="CF1" s="5"/>
      <c r="CG1" s="5"/>
      <c r="CH1" s="5"/>
      <c r="CI1" s="5"/>
      <c r="CJ1" s="5"/>
      <c r="CK1" s="5"/>
      <c r="CL1" s="5"/>
      <c r="CM1" s="5"/>
      <c r="CN1" s="5"/>
    </row>
    <row r="2" s="1" customFormat="1" ht="24.6" customHeight="1" spans="1:92">
      <c r="A2" s="6" t="s">
        <v>1</v>
      </c>
      <c r="B2" s="7"/>
      <c r="C2" s="7"/>
      <c r="D2" s="7"/>
      <c r="E2" s="7"/>
      <c r="F2" s="7"/>
      <c r="G2" s="7"/>
      <c r="H2" s="7"/>
      <c r="I2" s="7"/>
      <c r="J2" s="7"/>
      <c r="K2" s="7"/>
      <c r="L2" s="7"/>
      <c r="M2" s="7"/>
      <c r="N2" s="7"/>
      <c r="O2" s="7"/>
      <c r="P2" s="7"/>
      <c r="Q2" s="7"/>
      <c r="R2" s="7"/>
      <c r="S2" s="7"/>
      <c r="T2" s="7"/>
      <c r="U2" s="7"/>
      <c r="V2" s="7"/>
      <c r="W2" s="7"/>
      <c r="X2" s="7"/>
      <c r="Y2" s="7"/>
      <c r="Z2" s="7"/>
      <c r="AA2" s="7"/>
      <c r="AB2" s="7"/>
      <c r="AC2" s="7"/>
      <c r="AD2" s="7"/>
      <c r="AE2" s="7"/>
      <c r="AF2" s="7"/>
      <c r="AG2" s="7"/>
      <c r="AH2" s="7"/>
      <c r="AI2" s="7"/>
      <c r="AJ2" s="7"/>
      <c r="AK2" s="7"/>
      <c r="AL2" s="7"/>
      <c r="AM2" s="7"/>
      <c r="AN2" s="7"/>
      <c r="AO2" s="7"/>
      <c r="AP2" s="7"/>
      <c r="AQ2" s="7"/>
      <c r="AR2" s="7"/>
      <c r="AS2" s="7"/>
      <c r="AT2" s="19"/>
      <c r="AU2" s="20" t="s">
        <v>2</v>
      </c>
      <c r="AV2" s="21"/>
      <c r="AW2" s="21"/>
      <c r="AX2" s="21"/>
      <c r="AY2" s="21"/>
      <c r="AZ2" s="21"/>
      <c r="BA2" s="21"/>
      <c r="BB2" s="21"/>
      <c r="BC2" s="21"/>
      <c r="BD2" s="21"/>
      <c r="BE2" s="21"/>
      <c r="BF2" s="26"/>
      <c r="BG2" s="27" t="s">
        <v>3</v>
      </c>
      <c r="BH2" s="28"/>
      <c r="BI2" s="28"/>
      <c r="BJ2" s="28"/>
      <c r="BK2" s="28"/>
      <c r="BL2" s="29"/>
      <c r="BM2" s="27" t="s">
        <v>4</v>
      </c>
      <c r="BN2" s="28"/>
      <c r="BO2" s="28"/>
      <c r="BP2" s="28"/>
      <c r="BQ2" s="28"/>
      <c r="BR2" s="28"/>
      <c r="BS2" s="29"/>
      <c r="BT2" s="27" t="s">
        <v>5</v>
      </c>
      <c r="BU2" s="28"/>
      <c r="BV2" s="28"/>
      <c r="BW2" s="29"/>
      <c r="BX2" s="27" t="s">
        <v>6</v>
      </c>
      <c r="BY2" s="28"/>
      <c r="BZ2" s="29"/>
      <c r="CA2" s="34" t="s">
        <v>7</v>
      </c>
      <c r="CB2" s="35"/>
      <c r="CC2" s="35"/>
      <c r="CD2" s="35"/>
      <c r="CE2" s="35"/>
      <c r="CF2" s="35"/>
      <c r="CG2" s="35"/>
      <c r="CH2" s="35"/>
      <c r="CI2" s="41" t="s">
        <v>8</v>
      </c>
      <c r="CJ2" s="42"/>
      <c r="CK2" s="42"/>
      <c r="CL2" s="42"/>
      <c r="CM2" s="42"/>
      <c r="CN2" s="42"/>
    </row>
    <row r="3" s="1" customFormat="1" ht="15" customHeight="1" spans="1:92">
      <c r="A3" s="8"/>
      <c r="B3" s="9"/>
      <c r="C3" s="9"/>
      <c r="D3" s="9"/>
      <c r="E3" s="9"/>
      <c r="F3" s="9"/>
      <c r="G3" s="9"/>
      <c r="H3" s="9"/>
      <c r="I3" s="9"/>
      <c r="J3" s="9"/>
      <c r="K3" s="9"/>
      <c r="L3" s="9"/>
      <c r="M3" s="9"/>
      <c r="N3" s="9"/>
      <c r="O3" s="9"/>
      <c r="P3" s="15" t="s">
        <v>9</v>
      </c>
      <c r="Q3" s="15"/>
      <c r="R3" s="15"/>
      <c r="S3" s="15"/>
      <c r="T3" s="15"/>
      <c r="U3" s="15"/>
      <c r="V3" s="15"/>
      <c r="W3" s="15"/>
      <c r="X3" s="9"/>
      <c r="Y3" s="9"/>
      <c r="Z3" s="9"/>
      <c r="AA3" s="9"/>
      <c r="AB3" s="9"/>
      <c r="AC3" s="9"/>
      <c r="AD3" s="9"/>
      <c r="AE3" s="9"/>
      <c r="AF3" s="9"/>
      <c r="AG3" s="9"/>
      <c r="AH3" s="9"/>
      <c r="AI3" s="9"/>
      <c r="AJ3" s="9"/>
      <c r="AK3" s="9"/>
      <c r="AL3" s="9"/>
      <c r="AM3" s="9"/>
      <c r="AN3" s="9"/>
      <c r="AO3" s="9"/>
      <c r="AP3" s="9"/>
      <c r="AQ3" s="9"/>
      <c r="AR3" s="9"/>
      <c r="AS3" s="9"/>
      <c r="AT3" s="22"/>
      <c r="AU3" s="23"/>
      <c r="AV3" s="24"/>
      <c r="AW3" s="24"/>
      <c r="AX3" s="24"/>
      <c r="AY3" s="24"/>
      <c r="AZ3" s="24"/>
      <c r="BA3" s="24"/>
      <c r="BB3" s="24"/>
      <c r="BC3" s="24"/>
      <c r="BD3" s="24"/>
      <c r="BE3" s="24"/>
      <c r="BF3" s="30"/>
      <c r="BG3" s="31"/>
      <c r="BH3" s="32"/>
      <c r="BI3" s="32"/>
      <c r="BJ3" s="32"/>
      <c r="BK3" s="32"/>
      <c r="BL3" s="33"/>
      <c r="BM3" s="31"/>
      <c r="BN3" s="32"/>
      <c r="BO3" s="32"/>
      <c r="BP3" s="32"/>
      <c r="BQ3" s="32"/>
      <c r="BR3" s="32"/>
      <c r="BS3" s="33"/>
      <c r="BT3" s="31"/>
      <c r="BU3" s="32"/>
      <c r="BV3" s="32"/>
      <c r="BW3" s="33"/>
      <c r="BX3" s="31"/>
      <c r="BY3" s="32"/>
      <c r="BZ3" s="33"/>
      <c r="CA3" s="36" t="s">
        <v>10</v>
      </c>
      <c r="CB3" s="37"/>
      <c r="CC3" s="37"/>
      <c r="CD3" s="37"/>
      <c r="CE3" s="37"/>
      <c r="CF3" s="37"/>
      <c r="CG3" s="37"/>
      <c r="CH3" s="43"/>
      <c r="CI3" s="41"/>
      <c r="CJ3" s="42"/>
      <c r="CK3" s="42"/>
      <c r="CL3" s="42"/>
      <c r="CM3" s="42"/>
      <c r="CN3" s="42"/>
    </row>
    <row r="4" s="2" customFormat="1" ht="65.4" customHeight="1" spans="1:92">
      <c r="A4" s="10" t="s">
        <v>11</v>
      </c>
      <c r="B4" s="10" t="s">
        <v>12</v>
      </c>
      <c r="C4" s="10" t="s">
        <v>13</v>
      </c>
      <c r="D4" s="10" t="s">
        <v>14</v>
      </c>
      <c r="E4" s="10" t="s">
        <v>15</v>
      </c>
      <c r="F4" s="10" t="s">
        <v>16</v>
      </c>
      <c r="G4" s="10" t="s">
        <v>17</v>
      </c>
      <c r="H4" s="10" t="s">
        <v>18</v>
      </c>
      <c r="I4" s="10" t="s">
        <v>19</v>
      </c>
      <c r="J4" s="10" t="s">
        <v>20</v>
      </c>
      <c r="K4" s="10" t="s">
        <v>14</v>
      </c>
      <c r="L4" s="10" t="s">
        <v>15</v>
      </c>
      <c r="M4" s="10" t="s">
        <v>21</v>
      </c>
      <c r="N4" s="10" t="s">
        <v>14</v>
      </c>
      <c r="O4" s="10" t="s">
        <v>15</v>
      </c>
      <c r="P4" s="10" t="s">
        <v>22</v>
      </c>
      <c r="Q4" s="10" t="s">
        <v>23</v>
      </c>
      <c r="R4" s="10" t="s">
        <v>14</v>
      </c>
      <c r="S4" s="10" t="s">
        <v>15</v>
      </c>
      <c r="T4" s="10" t="s">
        <v>24</v>
      </c>
      <c r="U4" s="10" t="s">
        <v>25</v>
      </c>
      <c r="V4" s="10" t="s">
        <v>14</v>
      </c>
      <c r="W4" s="10" t="s">
        <v>15</v>
      </c>
      <c r="X4" s="10" t="s">
        <v>26</v>
      </c>
      <c r="Y4" s="10" t="s">
        <v>27</v>
      </c>
      <c r="Z4" s="10" t="s">
        <v>28</v>
      </c>
      <c r="AA4" s="10" t="s">
        <v>29</v>
      </c>
      <c r="AB4" s="10" t="s">
        <v>30</v>
      </c>
      <c r="AC4" s="10" t="s">
        <v>31</v>
      </c>
      <c r="AD4" s="10" t="s">
        <v>32</v>
      </c>
      <c r="AE4" s="10" t="s">
        <v>33</v>
      </c>
      <c r="AF4" s="10" t="s">
        <v>34</v>
      </c>
      <c r="AG4" s="10" t="s">
        <v>35</v>
      </c>
      <c r="AH4" s="10" t="s">
        <v>36</v>
      </c>
      <c r="AI4" s="10" t="s">
        <v>37</v>
      </c>
      <c r="AJ4" s="10" t="s">
        <v>38</v>
      </c>
      <c r="AK4" s="10" t="s">
        <v>39</v>
      </c>
      <c r="AL4" s="10" t="s">
        <v>40</v>
      </c>
      <c r="AM4" s="10" t="s">
        <v>41</v>
      </c>
      <c r="AN4" s="10" t="s">
        <v>42</v>
      </c>
      <c r="AO4" s="10" t="s">
        <v>43</v>
      </c>
      <c r="AP4" s="10" t="s">
        <v>44</v>
      </c>
      <c r="AQ4" s="10" t="s">
        <v>45</v>
      </c>
      <c r="AR4" s="10" t="s">
        <v>46</v>
      </c>
      <c r="AS4" s="10" t="s">
        <v>47</v>
      </c>
      <c r="AT4" s="10" t="s">
        <v>48</v>
      </c>
      <c r="AU4" s="25" t="s">
        <v>49</v>
      </c>
      <c r="AV4" s="25" t="s">
        <v>50</v>
      </c>
      <c r="AW4" s="25" t="s">
        <v>51</v>
      </c>
      <c r="AX4" s="10" t="s">
        <v>52</v>
      </c>
      <c r="AY4" s="10" t="s">
        <v>53</v>
      </c>
      <c r="AZ4" s="10" t="s">
        <v>54</v>
      </c>
      <c r="BA4" s="10" t="s">
        <v>55</v>
      </c>
      <c r="BB4" s="10" t="s">
        <v>56</v>
      </c>
      <c r="BC4" s="10" t="s">
        <v>57</v>
      </c>
      <c r="BD4" s="10" t="s">
        <v>58</v>
      </c>
      <c r="BE4" s="10" t="s">
        <v>59</v>
      </c>
      <c r="BF4" s="10" t="s">
        <v>60</v>
      </c>
      <c r="BG4" s="10" t="s">
        <v>61</v>
      </c>
      <c r="BH4" s="10" t="s">
        <v>62</v>
      </c>
      <c r="BI4" s="10" t="s">
        <v>63</v>
      </c>
      <c r="BJ4" s="10" t="s">
        <v>64</v>
      </c>
      <c r="BK4" s="10" t="s">
        <v>65</v>
      </c>
      <c r="BL4" s="10" t="s">
        <v>66</v>
      </c>
      <c r="BM4" s="10" t="s">
        <v>67</v>
      </c>
      <c r="BN4" s="10" t="s">
        <v>68</v>
      </c>
      <c r="BO4" s="10" t="s">
        <v>69</v>
      </c>
      <c r="BP4" s="10" t="s">
        <v>70</v>
      </c>
      <c r="BQ4" s="10" t="s">
        <v>71</v>
      </c>
      <c r="BR4" s="10" t="s">
        <v>72</v>
      </c>
      <c r="BS4" s="10" t="s">
        <v>73</v>
      </c>
      <c r="BT4" s="10" t="s">
        <v>74</v>
      </c>
      <c r="BU4" s="10" t="s">
        <v>75</v>
      </c>
      <c r="BV4" s="10" t="s">
        <v>76</v>
      </c>
      <c r="BW4" s="10" t="s">
        <v>77</v>
      </c>
      <c r="BX4" s="10" t="s">
        <v>78</v>
      </c>
      <c r="BY4" s="10" t="s">
        <v>79</v>
      </c>
      <c r="BZ4" s="10" t="s">
        <v>80</v>
      </c>
      <c r="CA4" s="10" t="s">
        <v>81</v>
      </c>
      <c r="CB4" s="10" t="s">
        <v>14</v>
      </c>
      <c r="CC4" s="10" t="s">
        <v>15</v>
      </c>
      <c r="CD4" s="10" t="s">
        <v>82</v>
      </c>
      <c r="CE4" s="10" t="s">
        <v>14</v>
      </c>
      <c r="CF4" s="10" t="s">
        <v>15</v>
      </c>
      <c r="CG4" s="10" t="s">
        <v>83</v>
      </c>
      <c r="CH4" s="10" t="s">
        <v>84</v>
      </c>
      <c r="CI4" s="10" t="s">
        <v>85</v>
      </c>
      <c r="CJ4" s="10" t="s">
        <v>14</v>
      </c>
      <c r="CK4" s="10" t="s">
        <v>15</v>
      </c>
      <c r="CL4" s="10" t="s">
        <v>86</v>
      </c>
      <c r="CM4" s="10" t="s">
        <v>14</v>
      </c>
      <c r="CN4" s="10" t="s">
        <v>15</v>
      </c>
    </row>
    <row r="5" s="2" customFormat="1" ht="78" customHeight="1" spans="1:92">
      <c r="A5" s="11">
        <v>1</v>
      </c>
      <c r="B5" s="11" t="s">
        <v>87</v>
      </c>
      <c r="C5" s="11" t="s">
        <v>88</v>
      </c>
      <c r="D5" s="11">
        <v>117</v>
      </c>
      <c r="E5" s="11">
        <v>32</v>
      </c>
      <c r="F5" s="11" t="s">
        <v>89</v>
      </c>
      <c r="G5" s="11" t="s">
        <v>90</v>
      </c>
      <c r="H5" s="11" t="s">
        <v>91</v>
      </c>
      <c r="I5" s="11"/>
      <c r="J5" s="11"/>
      <c r="K5" s="11"/>
      <c r="L5" s="11"/>
      <c r="M5" s="11"/>
      <c r="N5" s="11"/>
      <c r="O5" s="11"/>
      <c r="P5" s="11" t="s">
        <v>92</v>
      </c>
      <c r="Q5" s="11"/>
      <c r="R5" s="11" t="s">
        <v>93</v>
      </c>
      <c r="S5" s="11" t="s">
        <v>94</v>
      </c>
      <c r="T5" s="11" t="s">
        <v>95</v>
      </c>
      <c r="U5" s="11"/>
      <c r="V5" s="11" t="s">
        <v>93</v>
      </c>
      <c r="W5" s="11" t="s">
        <v>94</v>
      </c>
      <c r="X5" s="11" t="s">
        <v>96</v>
      </c>
      <c r="Y5" s="11">
        <v>8010818</v>
      </c>
      <c r="Z5" s="11">
        <v>233400</v>
      </c>
      <c r="AA5" s="11" t="s">
        <v>97</v>
      </c>
      <c r="AB5" s="11">
        <v>17718216009</v>
      </c>
      <c r="AC5" s="11" t="s">
        <v>97</v>
      </c>
      <c r="AD5" s="11">
        <v>17718216009</v>
      </c>
      <c r="AE5" s="11">
        <v>8010818</v>
      </c>
      <c r="AF5" s="11">
        <v>8010818</v>
      </c>
      <c r="AG5" s="11"/>
      <c r="AH5" s="11">
        <v>8010818</v>
      </c>
      <c r="AI5" s="11"/>
      <c r="AJ5" s="11"/>
      <c r="AK5" s="11"/>
      <c r="AL5" s="11"/>
      <c r="AM5" s="11"/>
      <c r="AN5" s="11"/>
      <c r="AO5" s="11"/>
      <c r="AP5" s="11"/>
      <c r="AQ5" s="11"/>
      <c r="AR5" s="11"/>
      <c r="AS5" s="11"/>
      <c r="AT5" s="11"/>
      <c r="AU5" s="11"/>
      <c r="AV5" s="11"/>
      <c r="AW5" s="11" t="s">
        <v>98</v>
      </c>
      <c r="AX5" s="11"/>
      <c r="AY5" s="11"/>
      <c r="AZ5" s="11"/>
      <c r="BA5" s="11"/>
      <c r="BB5" s="11"/>
      <c r="BC5" s="11"/>
      <c r="BD5" s="11"/>
      <c r="BE5" s="11" t="s">
        <v>98</v>
      </c>
      <c r="BF5" s="11"/>
      <c r="BG5" s="11" t="s">
        <v>54</v>
      </c>
      <c r="BH5" s="11" t="s">
        <v>99</v>
      </c>
      <c r="BI5" s="11"/>
      <c r="BJ5" s="11"/>
      <c r="BK5" s="11" t="s">
        <v>100</v>
      </c>
      <c r="BL5" s="11" t="s">
        <v>101</v>
      </c>
      <c r="BM5" s="11" t="s">
        <v>102</v>
      </c>
      <c r="BN5" s="11" t="s">
        <v>102</v>
      </c>
      <c r="BO5" s="11" t="s">
        <v>103</v>
      </c>
      <c r="BP5" s="11" t="s">
        <v>103</v>
      </c>
      <c r="BQ5" s="11" t="s">
        <v>104</v>
      </c>
      <c r="BR5" s="11" t="s">
        <v>105</v>
      </c>
      <c r="BS5" s="11"/>
      <c r="BT5" s="11">
        <v>0</v>
      </c>
      <c r="BU5" s="11">
        <v>0</v>
      </c>
      <c r="BV5" s="11" t="s">
        <v>106</v>
      </c>
      <c r="BW5" s="11"/>
      <c r="BX5" s="11">
        <v>50000</v>
      </c>
      <c r="BY5" s="11">
        <v>7500</v>
      </c>
      <c r="BZ5" s="11"/>
      <c r="CA5" s="11"/>
      <c r="CB5" s="11"/>
      <c r="CC5" s="11"/>
      <c r="CD5" s="11"/>
      <c r="CE5" s="11"/>
      <c r="CF5" s="11"/>
      <c r="CG5" s="11"/>
      <c r="CH5" s="11">
        <v>5</v>
      </c>
      <c r="CI5" s="11" t="s">
        <v>107</v>
      </c>
      <c r="CJ5" s="11" t="s">
        <v>93</v>
      </c>
      <c r="CK5" s="11" t="s">
        <v>94</v>
      </c>
      <c r="CL5" s="11"/>
      <c r="CM5" s="11"/>
      <c r="CN5" s="11"/>
    </row>
    <row r="6" s="2" customFormat="1" ht="225" customHeight="1" spans="1:92">
      <c r="A6" s="11">
        <v>2</v>
      </c>
      <c r="B6" s="11" t="s">
        <v>108</v>
      </c>
      <c r="C6" s="11"/>
      <c r="D6" s="12" t="s">
        <v>109</v>
      </c>
      <c r="E6" s="11" t="s">
        <v>110</v>
      </c>
      <c r="F6" s="11" t="s">
        <v>89</v>
      </c>
      <c r="G6" s="11" t="s">
        <v>90</v>
      </c>
      <c r="H6" s="11" t="s">
        <v>111</v>
      </c>
      <c r="I6" s="11"/>
      <c r="J6" s="11" t="s">
        <v>112</v>
      </c>
      <c r="K6" s="12" t="s">
        <v>113</v>
      </c>
      <c r="L6" s="11" t="s">
        <v>110</v>
      </c>
      <c r="M6" s="11"/>
      <c r="N6" s="12"/>
      <c r="O6" s="11"/>
      <c r="P6" s="11" t="s">
        <v>114</v>
      </c>
      <c r="Q6" s="11" t="s">
        <v>112</v>
      </c>
      <c r="R6" s="12" t="s">
        <v>109</v>
      </c>
      <c r="S6" s="11" t="s">
        <v>110</v>
      </c>
      <c r="T6" s="11"/>
      <c r="U6" s="11"/>
      <c r="V6" s="11"/>
      <c r="W6" s="11"/>
      <c r="X6" s="11"/>
      <c r="Y6" s="11"/>
      <c r="Z6" s="11">
        <v>233431</v>
      </c>
      <c r="AA6" s="11" t="s">
        <v>115</v>
      </c>
      <c r="AB6" s="11">
        <v>13865028299</v>
      </c>
      <c r="AC6" s="11" t="s">
        <v>116</v>
      </c>
      <c r="AD6" s="11">
        <v>13721196651</v>
      </c>
      <c r="AE6" s="11" t="s">
        <v>117</v>
      </c>
      <c r="AF6" s="11" t="s">
        <v>117</v>
      </c>
      <c r="AG6" s="11" t="s">
        <v>117</v>
      </c>
      <c r="AH6" s="11" t="s">
        <v>117</v>
      </c>
      <c r="AI6" s="11"/>
      <c r="AJ6" s="11"/>
      <c r="AK6" s="11"/>
      <c r="AL6" s="11"/>
      <c r="AM6" s="17" t="s">
        <v>118</v>
      </c>
      <c r="AN6" s="11"/>
      <c r="AO6" s="11"/>
      <c r="AP6" s="11"/>
      <c r="AQ6" s="11"/>
      <c r="AR6" s="11"/>
      <c r="AS6" s="11"/>
      <c r="AT6" s="11"/>
      <c r="AU6" s="11"/>
      <c r="AV6" s="11" t="s">
        <v>119</v>
      </c>
      <c r="AW6" s="11"/>
      <c r="AX6" s="11"/>
      <c r="AY6" s="11"/>
      <c r="AZ6" s="11"/>
      <c r="BA6" s="11"/>
      <c r="BB6" s="11"/>
      <c r="BC6" s="11"/>
      <c r="BD6" s="11"/>
      <c r="BE6" s="11"/>
      <c r="BF6" s="11"/>
      <c r="BG6" s="11"/>
      <c r="BH6" s="11" t="s">
        <v>120</v>
      </c>
      <c r="BI6" s="11"/>
      <c r="BJ6" s="11"/>
      <c r="BK6" s="11" t="s">
        <v>100</v>
      </c>
      <c r="BL6" s="11" t="s">
        <v>101</v>
      </c>
      <c r="BM6" s="11" t="s">
        <v>102</v>
      </c>
      <c r="BN6" s="11" t="s">
        <v>102</v>
      </c>
      <c r="BO6" s="11" t="s">
        <v>103</v>
      </c>
      <c r="BP6" s="11" t="s">
        <v>103</v>
      </c>
      <c r="BQ6" s="11" t="s">
        <v>104</v>
      </c>
      <c r="BR6" s="11" t="s">
        <v>105</v>
      </c>
      <c r="BS6" s="11"/>
      <c r="BT6" s="11">
        <v>0</v>
      </c>
      <c r="BU6" s="11">
        <v>0</v>
      </c>
      <c r="BV6" s="11" t="s">
        <v>106</v>
      </c>
      <c r="BW6" s="11"/>
      <c r="BX6" s="38">
        <v>45000</v>
      </c>
      <c r="BY6" s="39">
        <v>5000</v>
      </c>
      <c r="BZ6" s="11" t="s">
        <v>121</v>
      </c>
      <c r="CA6" s="11" t="s">
        <v>122</v>
      </c>
      <c r="CB6" s="40" t="s">
        <v>123</v>
      </c>
      <c r="CC6" s="11">
        <v>33.3</v>
      </c>
      <c r="CD6" s="11"/>
      <c r="CE6" s="11"/>
      <c r="CF6" s="11"/>
      <c r="CG6" s="11"/>
      <c r="CH6" s="11" t="s">
        <v>124</v>
      </c>
      <c r="CI6" s="11" t="s">
        <v>125</v>
      </c>
      <c r="CJ6" s="40" t="s">
        <v>123</v>
      </c>
      <c r="CK6" s="11">
        <v>33.3</v>
      </c>
      <c r="CL6" s="40"/>
      <c r="CM6" s="11"/>
      <c r="CN6" s="11"/>
    </row>
    <row r="7" s="2" customFormat="1" ht="91" customHeight="1" spans="1:92">
      <c r="A7" s="11">
        <v>3</v>
      </c>
      <c r="B7" s="11" t="s">
        <v>126</v>
      </c>
      <c r="C7" s="11" t="s">
        <v>127</v>
      </c>
      <c r="D7" s="11">
        <v>116.868370666244</v>
      </c>
      <c r="E7" s="11">
        <v>33.1054476504477</v>
      </c>
      <c r="F7" s="11" t="s">
        <v>128</v>
      </c>
      <c r="G7" s="11" t="s">
        <v>90</v>
      </c>
      <c r="H7" s="11" t="s">
        <v>129</v>
      </c>
      <c r="I7" s="11" t="s">
        <v>130</v>
      </c>
      <c r="J7" s="11" t="s">
        <v>131</v>
      </c>
      <c r="K7" s="11">
        <v>116.867421164253</v>
      </c>
      <c r="L7" s="11">
        <v>33.1063014293178</v>
      </c>
      <c r="M7" s="11"/>
      <c r="N7" s="11"/>
      <c r="O7" s="11"/>
      <c r="P7" s="11" t="s">
        <v>132</v>
      </c>
      <c r="Q7" s="11" t="s">
        <v>133</v>
      </c>
      <c r="R7" s="11">
        <v>116.868456496932</v>
      </c>
      <c r="S7" s="11">
        <v>33.1054206888747</v>
      </c>
      <c r="T7" s="11"/>
      <c r="U7" s="11"/>
      <c r="V7" s="11"/>
      <c r="W7" s="11"/>
      <c r="X7" s="11" t="s">
        <v>134</v>
      </c>
      <c r="Y7" s="11"/>
      <c r="Z7" s="11">
        <v>233426</v>
      </c>
      <c r="AA7" s="11" t="s">
        <v>135</v>
      </c>
      <c r="AB7" s="11">
        <v>18255250808</v>
      </c>
      <c r="AC7" s="11" t="s">
        <v>135</v>
      </c>
      <c r="AD7" s="11">
        <v>18255250808</v>
      </c>
      <c r="AE7" s="11">
        <v>8751223</v>
      </c>
      <c r="AF7" s="11">
        <v>8751223</v>
      </c>
      <c r="AG7" s="11">
        <v>8751223</v>
      </c>
      <c r="AH7" s="11">
        <v>8751223</v>
      </c>
      <c r="AI7" s="11" t="s">
        <v>126</v>
      </c>
      <c r="AJ7" s="11"/>
      <c r="AK7" s="11"/>
      <c r="AL7" s="18" t="s">
        <v>136</v>
      </c>
      <c r="AM7" s="11"/>
      <c r="AN7" s="11"/>
      <c r="AO7" s="11"/>
      <c r="AP7" s="11"/>
      <c r="AQ7" s="11"/>
      <c r="AR7" s="11"/>
      <c r="AS7" s="11"/>
      <c r="AT7" s="11"/>
      <c r="AU7" s="11"/>
      <c r="AV7" s="11" t="s">
        <v>137</v>
      </c>
      <c r="AW7" s="11"/>
      <c r="AX7" s="11"/>
      <c r="AY7" s="11"/>
      <c r="AZ7" s="11"/>
      <c r="BA7" s="11"/>
      <c r="BB7" s="11"/>
      <c r="BC7" s="11"/>
      <c r="BD7" s="11"/>
      <c r="BE7" s="11"/>
      <c r="BF7" s="11"/>
      <c r="BG7" s="11"/>
      <c r="BH7" s="11"/>
      <c r="BI7" s="11" t="s">
        <v>138</v>
      </c>
      <c r="BJ7" s="11"/>
      <c r="BK7" s="11" t="s">
        <v>139</v>
      </c>
      <c r="BL7" s="11" t="s">
        <v>140</v>
      </c>
      <c r="BM7" s="11" t="s">
        <v>102</v>
      </c>
      <c r="BN7" s="11" t="s">
        <v>102</v>
      </c>
      <c r="BO7" s="11" t="s">
        <v>103</v>
      </c>
      <c r="BP7" s="11" t="s">
        <v>103</v>
      </c>
      <c r="BQ7" s="11" t="s">
        <v>103</v>
      </c>
      <c r="BR7" s="11" t="s">
        <v>105</v>
      </c>
      <c r="BS7" s="11" t="s">
        <v>141</v>
      </c>
      <c r="BT7" s="11">
        <v>0</v>
      </c>
      <c r="BU7" s="11">
        <v>0</v>
      </c>
      <c r="BV7" s="11" t="s">
        <v>106</v>
      </c>
      <c r="BW7" s="11"/>
      <c r="BX7" s="11">
        <v>36000</v>
      </c>
      <c r="BY7" s="11">
        <v>3000</v>
      </c>
      <c r="BZ7" s="11" t="s">
        <v>121</v>
      </c>
      <c r="CA7" s="11" t="s">
        <v>142</v>
      </c>
      <c r="CB7" s="11">
        <v>116.867920055129</v>
      </c>
      <c r="CC7" s="11">
        <v>33.105272400075</v>
      </c>
      <c r="CD7" s="11"/>
      <c r="CE7" s="11"/>
      <c r="CF7" s="11"/>
      <c r="CG7" s="11" t="s">
        <v>143</v>
      </c>
      <c r="CH7" s="11" t="s">
        <v>144</v>
      </c>
      <c r="CI7" s="11" t="s">
        <v>145</v>
      </c>
      <c r="CJ7" s="11">
        <v>116.868064894416</v>
      </c>
      <c r="CK7" s="11">
        <v>33.1054521440429</v>
      </c>
      <c r="CL7" s="11" t="s">
        <v>146</v>
      </c>
      <c r="CM7" s="11">
        <v>116.860806836822</v>
      </c>
      <c r="CN7" s="11">
        <v>33.1094019249222</v>
      </c>
    </row>
    <row r="8" s="3" customFormat="1" ht="169" customHeight="1" spans="1:92">
      <c r="A8" s="13">
        <v>4</v>
      </c>
      <c r="B8" s="11" t="s">
        <v>147</v>
      </c>
      <c r="C8" s="11"/>
      <c r="D8" s="14">
        <v>117.13</v>
      </c>
      <c r="E8" s="14" t="s">
        <v>148</v>
      </c>
      <c r="F8" s="11" t="s">
        <v>149</v>
      </c>
      <c r="G8" s="11" t="s">
        <v>90</v>
      </c>
      <c r="H8" s="11" t="s">
        <v>91</v>
      </c>
      <c r="I8" s="11"/>
      <c r="J8" s="11" t="s">
        <v>150</v>
      </c>
      <c r="K8" s="14">
        <v>117.13</v>
      </c>
      <c r="L8" s="14" t="s">
        <v>148</v>
      </c>
      <c r="M8" s="16"/>
      <c r="N8" s="11"/>
      <c r="O8" s="11"/>
      <c r="P8" s="11" t="s">
        <v>151</v>
      </c>
      <c r="Q8" s="11" t="s">
        <v>150</v>
      </c>
      <c r="R8" s="14">
        <v>117.13</v>
      </c>
      <c r="S8" s="14" t="s">
        <v>148</v>
      </c>
      <c r="T8" s="11"/>
      <c r="U8" s="11"/>
      <c r="V8" s="11"/>
      <c r="W8" s="11"/>
      <c r="X8" s="11" t="s">
        <v>152</v>
      </c>
      <c r="Y8" s="11"/>
      <c r="Z8" s="11">
        <v>233400</v>
      </c>
      <c r="AA8" s="11" t="s">
        <v>153</v>
      </c>
      <c r="AB8" s="11">
        <v>18355272904</v>
      </c>
      <c r="AC8" s="11" t="s">
        <v>154</v>
      </c>
      <c r="AD8" s="11">
        <v>18226578035</v>
      </c>
      <c r="AE8" s="11">
        <v>8018058</v>
      </c>
      <c r="AF8" s="11">
        <v>8018058</v>
      </c>
      <c r="AG8" s="11">
        <v>8018058</v>
      </c>
      <c r="AH8" s="11">
        <v>8018058</v>
      </c>
      <c r="AI8" s="11"/>
      <c r="AJ8" s="11"/>
      <c r="AK8" s="11"/>
      <c r="AL8" s="11"/>
      <c r="AM8" s="11"/>
      <c r="AN8" s="11"/>
      <c r="AO8" s="11"/>
      <c r="AP8" s="11"/>
      <c r="AQ8" s="11"/>
      <c r="AR8" s="11"/>
      <c r="AS8" s="11"/>
      <c r="AT8" s="11"/>
      <c r="AU8" s="11"/>
      <c r="AV8" s="11"/>
      <c r="AW8" s="11"/>
      <c r="AX8" s="11"/>
      <c r="AY8" s="11"/>
      <c r="AZ8" s="11"/>
      <c r="BA8" s="11"/>
      <c r="BB8" s="11"/>
      <c r="BC8" s="11"/>
      <c r="BD8" s="11"/>
      <c r="BE8" s="11"/>
      <c r="BF8" s="11"/>
      <c r="BG8" s="11"/>
      <c r="BH8" s="11" t="s">
        <v>155</v>
      </c>
      <c r="BI8" s="11"/>
      <c r="BJ8" s="11"/>
      <c r="BK8" s="11"/>
      <c r="BL8" s="11" t="s">
        <v>101</v>
      </c>
      <c r="BM8" s="11" t="s">
        <v>102</v>
      </c>
      <c r="BN8" s="11" t="s">
        <v>102</v>
      </c>
      <c r="BO8" s="11" t="s">
        <v>103</v>
      </c>
      <c r="BP8" s="11" t="s">
        <v>103</v>
      </c>
      <c r="BQ8" s="11" t="s">
        <v>103</v>
      </c>
      <c r="BR8" s="11" t="s">
        <v>105</v>
      </c>
      <c r="BS8" s="11"/>
      <c r="BT8" s="11">
        <v>0</v>
      </c>
      <c r="BU8" s="11">
        <v>0</v>
      </c>
      <c r="BV8" s="11" t="s">
        <v>106</v>
      </c>
      <c r="BW8" s="11"/>
      <c r="BX8" s="11">
        <v>2000</v>
      </c>
      <c r="BY8" s="11">
        <v>600</v>
      </c>
      <c r="BZ8" s="11" t="s">
        <v>156</v>
      </c>
      <c r="CA8" s="11" t="s">
        <v>157</v>
      </c>
      <c r="CB8" s="14">
        <v>117.13</v>
      </c>
      <c r="CC8" s="14" t="s">
        <v>148</v>
      </c>
      <c r="CD8" s="11"/>
      <c r="CE8" s="11"/>
      <c r="CF8" s="11"/>
      <c r="CG8" s="11" t="s">
        <v>143</v>
      </c>
      <c r="CH8" s="11" t="s">
        <v>158</v>
      </c>
      <c r="CI8" s="11" t="s">
        <v>159</v>
      </c>
      <c r="CJ8" s="14">
        <v>117.13</v>
      </c>
      <c r="CK8" s="14" t="s">
        <v>148</v>
      </c>
      <c r="CL8" s="11"/>
      <c r="CM8" s="14"/>
      <c r="CN8" s="14"/>
    </row>
  </sheetData>
  <autoFilter xmlns:etc="http://www.wps.cn/officeDocument/2017/etCustomData" ref="A1:AT8" etc:filterBottomFollowUsedRange="0">
    <extLst/>
  </autoFilter>
  <mergeCells count="11">
    <mergeCell ref="A1:CN1"/>
    <mergeCell ref="A2:AT2"/>
    <mergeCell ref="CA2:CH2"/>
    <mergeCell ref="CI2:CN2"/>
    <mergeCell ref="P3:W3"/>
    <mergeCell ref="CA3:CH3"/>
    <mergeCell ref="BX2:BZ3"/>
    <mergeCell ref="BT2:BW3"/>
    <mergeCell ref="BM2:BS3"/>
    <mergeCell ref="BG2:BL3"/>
    <mergeCell ref="AU2:BF3"/>
  </mergeCells>
  <dataValidations count="13">
    <dataValidation type="list" allowBlank="1" showInputMessage="1" showErrorMessage="1" sqref="BQ5:BS5 BQ6 BR6:BR8 BS6:BS7 BW5:BW7 AU5:BL7">
      <formula1>#REF!</formula1>
    </dataValidation>
    <dataValidation type="list" allowBlank="1" showInputMessage="1" showErrorMessage="1" sqref="AU8">
      <formula1>#REF!</formula1>
    </dataValidation>
    <dataValidation type="list" allowBlank="1" showInputMessage="1" showErrorMessage="1" sqref="AV8">
      <formula1>#REF!</formula1>
    </dataValidation>
    <dataValidation type="list" allowBlank="1" showInputMessage="1" showErrorMessage="1" sqref="AZ8:BE8">
      <formula1>#REF!</formula1>
    </dataValidation>
    <dataValidation type="list" allowBlank="1" showInputMessage="1" showErrorMessage="1" sqref="BF8">
      <formula1>#REF!</formula1>
    </dataValidation>
    <dataValidation type="list" allowBlank="1" showInputMessage="1" showErrorMessage="1" sqref="BG8">
      <formula1>#REF!</formula1>
    </dataValidation>
    <dataValidation type="list" allowBlank="1" showInputMessage="1" showErrorMessage="1" sqref="BH8">
      <formula1>#REF!</formula1>
    </dataValidation>
    <dataValidation type="list" allowBlank="1" showInputMessage="1" showErrorMessage="1" sqref="BI8">
      <formula1>#REF!</formula1>
    </dataValidation>
    <dataValidation type="list" allowBlank="1" showInputMessage="1" showErrorMessage="1" sqref="BJ8">
      <formula1>#REF!</formula1>
    </dataValidation>
    <dataValidation type="list" allowBlank="1" showInputMessage="1" showErrorMessage="1" sqref="BK8">
      <formula1>#REF!</formula1>
    </dataValidation>
    <dataValidation type="list" allowBlank="1" showInputMessage="1" showErrorMessage="1" sqref="BL8">
      <formula1>#REF!</formula1>
    </dataValidation>
    <dataValidation type="list" allowBlank="1" showInputMessage="1" showErrorMessage="1" sqref="BS8">
      <formula1>#REF!</formula1>
    </dataValidation>
    <dataValidation type="list" allowBlank="1" showInputMessage="1" showErrorMessage="1" sqref="BW8">
      <formula1>#REF!</formula1>
    </dataValidation>
  </dataValidations>
  <pageMargins left="0.7" right="0.7" top="0.75" bottom="0.75" header="0.3" footer="0.3"/>
  <pageSetup paperSize="9" orientation="portrait" horizontalDpi="300" verticalDpi="300"/>
  <headerFooter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1</vt:i4>
      </vt:variant>
    </vt:vector>
  </HeadingPairs>
  <TitlesOfParts>
    <vt:vector size="1" baseType="lpstr">
      <vt:lpstr>景区数据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HHX</dc:creator>
  <cp:lastModifiedBy>Origin* 初</cp:lastModifiedBy>
  <dcterms:created xsi:type="dcterms:W3CDTF">2015-06-05T18:19:00Z</dcterms:created>
  <dcterms:modified xsi:type="dcterms:W3CDTF">2024-12-19T07:39:51Z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2052-12.1.0.19302</vt:lpwstr>
  </property>
  <property fmtid="{D5CDD505-2E9C-101B-9397-08002B2CF9AE}" pid="3" name="ICV">
    <vt:lpwstr>35B568280FAA4FA79B8B13A05BDB9F65_13</vt:lpwstr>
  </property>
</Properties>
</file>