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统计表" sheetId="1" r:id="rId1"/>
    <sheet name="变更申请" sheetId="3" r:id="rId2"/>
    <sheet name="申请延续" sheetId="4" r:id="rId3"/>
    <sheet name="注销" sheetId="2" r:id="rId4"/>
    <sheet name="备案企业" sheetId="5" r:id="rId5"/>
  </sheets>
  <definedNames>
    <definedName name="_xlnm._FilterDatabase" localSheetId="0" hidden="1">统计表!$A$3:$F$139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<sst xmlns="http://schemas.openxmlformats.org/spreadsheetml/2006/main" count="700" uniqueCount="447">
  <si>
    <t>怀远县劳务派遣企业名录</t>
  </si>
  <si>
    <t>序号</t>
  </si>
  <si>
    <t>单位名称</t>
  </si>
  <si>
    <t>法定代表人</t>
  </si>
  <si>
    <t>发证时间</t>
  </si>
  <si>
    <t>有效期限(起)</t>
  </si>
  <si>
    <t>有效期限(止)</t>
  </si>
  <si>
    <t>蚌埠市润发人力资源有限公司</t>
  </si>
  <si>
    <t>许德刚</t>
  </si>
  <si>
    <t>2020年1月20日</t>
  </si>
  <si>
    <t>蚌埠市邦晗劳务有限公司</t>
  </si>
  <si>
    <t>常守凯</t>
  </si>
  <si>
    <t>2020年7月14日</t>
  </si>
  <si>
    <t>蚌埠品嘉人力资源有限公司</t>
  </si>
  <si>
    <t>顾春侠</t>
  </si>
  <si>
    <t>怀远县磊诚劳务有限公司</t>
  </si>
  <si>
    <t>张志磊</t>
  </si>
  <si>
    <t>2020年9月29日</t>
  </si>
  <si>
    <t>怀远县联兆劳务服务有限公司</t>
  </si>
  <si>
    <t>王金荣</t>
  </si>
  <si>
    <t>2020年11月19日</t>
  </si>
  <si>
    <t>怀远县众宇人力资源有限公司</t>
  </si>
  <si>
    <t>常仁梅</t>
  </si>
  <si>
    <t>2021年1月18日</t>
  </si>
  <si>
    <t>怀远县利国企业管理服务有限公司</t>
  </si>
  <si>
    <t>苏二利</t>
  </si>
  <si>
    <t>2021年3月18日</t>
  </si>
  <si>
    <t>怀远县顺通劳务派遣有限公司</t>
  </si>
  <si>
    <t>董一冉</t>
  </si>
  <si>
    <t>安徽诗淮人力资源有限公司</t>
  </si>
  <si>
    <t>李菊华</t>
  </si>
  <si>
    <t>蚌埠志尚人力资源有限公司</t>
  </si>
  <si>
    <t>刘现伟</t>
  </si>
  <si>
    <t>蚌埠京信人力资源有限公司</t>
  </si>
  <si>
    <t>张鹏雨</t>
  </si>
  <si>
    <t>怀远县宏都劳务服务有限公司</t>
  </si>
  <si>
    <t>惠亚萍</t>
  </si>
  <si>
    <t>怀远县铭程人力资源有限公司</t>
  </si>
  <si>
    <t>姚语诺</t>
  </si>
  <si>
    <t>安徽大德汇通物业管理有限公司</t>
  </si>
  <si>
    <t>张继文</t>
  </si>
  <si>
    <t>怀远保良餐饮有限公司</t>
  </si>
  <si>
    <t>王保良</t>
  </si>
  <si>
    <t>蚌埠朗途人力资源服务有限公司</t>
  </si>
  <si>
    <t>徐胜祥</t>
  </si>
  <si>
    <t>安徽省浩江人力资源有限公司</t>
  </si>
  <si>
    <t>苏方</t>
  </si>
  <si>
    <t>2023年9月27日</t>
  </si>
  <si>
    <t>安徽阔为人力资源有限公司</t>
  </si>
  <si>
    <t>李树芳</t>
  </si>
  <si>
    <t>安徽亘迈劳务有限公司</t>
  </si>
  <si>
    <t>刘笑笑</t>
  </si>
  <si>
    <t>2022年5月10日</t>
  </si>
  <si>
    <t>蚌埠诚宝汽车科技有限公司</t>
  </si>
  <si>
    <t>刘彪</t>
  </si>
  <si>
    <t>蚌埠市利天人力资源服务有限公司</t>
  </si>
  <si>
    <t>曹微微</t>
  </si>
  <si>
    <t>安徽极韵人力资源有限公司</t>
  </si>
  <si>
    <t>王玲玲</t>
  </si>
  <si>
    <t>怀远县众力企业管理有限公司</t>
  </si>
  <si>
    <t>孔庆华</t>
  </si>
  <si>
    <t>2023年6月8日</t>
  </si>
  <si>
    <t>怀远旭码劳务有限公司</t>
  </si>
  <si>
    <t>孙敦祥</t>
  </si>
  <si>
    <t>怀远县金盾保安服务有限公司</t>
  </si>
  <si>
    <t>祝响</t>
  </si>
  <si>
    <t>2023年9月5日</t>
  </si>
  <si>
    <t>怀远县远程劳务服务有限责任公司</t>
  </si>
  <si>
    <t>唐军</t>
  </si>
  <si>
    <t>安徽省怀远县新城劳服有限责任公司</t>
  </si>
  <si>
    <t>唐道军</t>
  </si>
  <si>
    <t>安徽拓扬人力资源有限公司</t>
  </si>
  <si>
    <t>祝云</t>
  </si>
  <si>
    <t>怀远县金石人力资源有限公司</t>
  </si>
  <si>
    <t>魏传东</t>
  </si>
  <si>
    <t>安徽春雨人力资源有限公司</t>
  </si>
  <si>
    <t>刘春</t>
  </si>
  <si>
    <t>蚌埠鑫晨人力资源有限公司</t>
  </si>
  <si>
    <t>李丽沙</t>
  </si>
  <si>
    <t>蚌埠贤能人力资源有限公司</t>
  </si>
  <si>
    <t>陈玲华</t>
  </si>
  <si>
    <t>蚌埠涂山地质勘查技术服务有限公司</t>
  </si>
  <si>
    <t>周言</t>
  </si>
  <si>
    <t>安徽材贤人力资源有限公司</t>
  </si>
  <si>
    <t>彭松</t>
  </si>
  <si>
    <t>2023年12月19日</t>
  </si>
  <si>
    <t>蚌埠旭悦人力资源有限公司</t>
  </si>
  <si>
    <t>华俊美</t>
  </si>
  <si>
    <t>2020年9月10日</t>
  </si>
  <si>
    <t>蚌埠汇智东方人力资源开发有限公司</t>
  </si>
  <si>
    <t>李雪健</t>
  </si>
  <si>
    <t>2022年12月09日</t>
  </si>
  <si>
    <t>安徽三公里人力资源服务有限公司</t>
  </si>
  <si>
    <t>李林</t>
  </si>
  <si>
    <t>蚌埠瑞云人力资源服务有限公司</t>
  </si>
  <si>
    <t>安徽京海餐饮管理有限公司</t>
  </si>
  <si>
    <t>王三三</t>
  </si>
  <si>
    <t>安徽罗才人力资源有限公司</t>
  </si>
  <si>
    <t>薛传龙</t>
  </si>
  <si>
    <t>蚌埠和仕人力资源有限公司</t>
  </si>
  <si>
    <t>李坤</t>
  </si>
  <si>
    <t>蚌埠良诚人力资源有限公司</t>
  </si>
  <si>
    <t>方旭礼</t>
  </si>
  <si>
    <t>蚌埠精图人力资源有限公司</t>
  </si>
  <si>
    <t>孙子逊</t>
  </si>
  <si>
    <t>怀远县聚诚劳务有限公司</t>
  </si>
  <si>
    <t>刘芳</t>
  </si>
  <si>
    <t>蚌埠千里马人力资源有限公司</t>
  </si>
  <si>
    <t>李传明</t>
  </si>
  <si>
    <t>2023年5月20日</t>
  </si>
  <si>
    <t>蚌埠市伯乐人力资源有限公司</t>
  </si>
  <si>
    <t>岳翠青</t>
  </si>
  <si>
    <t>安徽合创企业管理有限公司</t>
  </si>
  <si>
    <t>赵品清</t>
  </si>
  <si>
    <t>2023年6月30日</t>
  </si>
  <si>
    <t>蚌埠新辰船舶管理有限公司</t>
  </si>
  <si>
    <t>施长道</t>
  </si>
  <si>
    <t>2020年11月12日</t>
  </si>
  <si>
    <t>蚌埠市富坤人力资源有限公司</t>
  </si>
  <si>
    <t>孙建秋</t>
  </si>
  <si>
    <t>安徽优慧恩企业管理有限公司</t>
  </si>
  <si>
    <t>冯彬</t>
  </si>
  <si>
    <t>安徽诚而信人力资源有限公司</t>
  </si>
  <si>
    <t>祁亚明</t>
  </si>
  <si>
    <t>2023年9月1日</t>
  </si>
  <si>
    <t>安徽沁鑫劳务有限公司</t>
  </si>
  <si>
    <t>年云宏</t>
  </si>
  <si>
    <t>蚌埠丰源企业管理有限公司</t>
  </si>
  <si>
    <t>黄孟亚</t>
  </si>
  <si>
    <t>蚌埠市星达人力资源有限公司</t>
  </si>
  <si>
    <t>何福标</t>
  </si>
  <si>
    <t>2020年7月28日</t>
  </si>
  <si>
    <t>蚌埠市远坤人力资源有限公司</t>
  </si>
  <si>
    <t>路超</t>
  </si>
  <si>
    <t>2023年9月2日</t>
  </si>
  <si>
    <t>蚌埠市顺宇人力资源服务有限公司</t>
  </si>
  <si>
    <t>周扬帆</t>
  </si>
  <si>
    <t>蚌埠成硕人力资源有限公司</t>
  </si>
  <si>
    <t>方怀松</t>
  </si>
  <si>
    <t>2023年3月29日</t>
  </si>
  <si>
    <t>安徽怀智人力资源有限公司</t>
  </si>
  <si>
    <t>蒋全永</t>
  </si>
  <si>
    <t>2023年11月25日</t>
  </si>
  <si>
    <t>2026年11月25日</t>
  </si>
  <si>
    <t>蚌埠市天诚世纪人力资源有限公司</t>
  </si>
  <si>
    <t>张保贺</t>
  </si>
  <si>
    <t>怀远县前程企业管理咨询有限公司</t>
  </si>
  <si>
    <t>程运琴</t>
  </si>
  <si>
    <t>2023年4月13日</t>
  </si>
  <si>
    <t>安徽及时雨人力资源有限公司</t>
  </si>
  <si>
    <t>怀远县万盛人力资源有限公司</t>
  </si>
  <si>
    <t>姚帅</t>
  </si>
  <si>
    <t>怀远县祝强人力资源有限公司</t>
  </si>
  <si>
    <t>张兴亮</t>
  </si>
  <si>
    <t>昊基(安徽)科技服务有限公司</t>
  </si>
  <si>
    <t>石卫涛</t>
  </si>
  <si>
    <t>安徽诚信人力资源有限公司</t>
  </si>
  <si>
    <t>孙爱美</t>
  </si>
  <si>
    <t>2023年12月15日</t>
  </si>
  <si>
    <t>蚌埠恒翔人力资源有限公司</t>
  </si>
  <si>
    <t>孙志恒</t>
  </si>
  <si>
    <t>蚌埠市利众人力资源有限公司</t>
  </si>
  <si>
    <t>朱云瀚</t>
  </si>
  <si>
    <t>2023年9月11日</t>
  </si>
  <si>
    <t>蚌埠飞鸿人力资源服务有限公司</t>
  </si>
  <si>
    <t>申连杰</t>
  </si>
  <si>
    <t>2023年3月17日</t>
  </si>
  <si>
    <t>蚌埠禹尊人力资源有限公司</t>
  </si>
  <si>
    <t>吕根红</t>
  </si>
  <si>
    <t>安徽飞速人力资源有限公司</t>
  </si>
  <si>
    <t>胡凯旋</t>
  </si>
  <si>
    <t>蚌埠市东财人力资源有限公司</t>
  </si>
  <si>
    <t>孙鹏</t>
  </si>
  <si>
    <t>蚌埠市盛幸企业管理咨询有限公司</t>
  </si>
  <si>
    <t>汤贯乐</t>
  </si>
  <si>
    <t>蚌埠禹盛劳务派遣有限公司</t>
  </si>
  <si>
    <t>叶家树</t>
  </si>
  <si>
    <t>安徽伊诺人力资源有限公司</t>
  </si>
  <si>
    <t>徐菊花</t>
  </si>
  <si>
    <t>蚌埠市成恩船舶管理有限公司</t>
  </si>
  <si>
    <t>彭家成</t>
  </si>
  <si>
    <t>2020年6月17日</t>
  </si>
  <si>
    <t>安徽鸣一劳务有限公司</t>
  </si>
  <si>
    <t>邹孔强</t>
  </si>
  <si>
    <t>2021年1月11日</t>
  </si>
  <si>
    <t>蚌埠中源禹辰人力资源有限公司</t>
  </si>
  <si>
    <t>高博</t>
  </si>
  <si>
    <t>安徽德奥人力资源有限公司</t>
  </si>
  <si>
    <t>李昌柱</t>
  </si>
  <si>
    <t>蚌埠市亿众人力资源有限公司</t>
  </si>
  <si>
    <t>王飞飞</t>
  </si>
  <si>
    <t>蚌埠皖淮人力资源有限公司</t>
  </si>
  <si>
    <t>李景艳</t>
  </si>
  <si>
    <t>2019年7月10日</t>
  </si>
  <si>
    <t>怀远县迎豪企业管理有限公司</t>
  </si>
  <si>
    <t>刘正银</t>
  </si>
  <si>
    <t>2023年6月15日</t>
  </si>
  <si>
    <t>蚌埠市双红劳务有限公司</t>
  </si>
  <si>
    <t>董红春</t>
  </si>
  <si>
    <t>2021年12月4日</t>
  </si>
  <si>
    <t>怀远县恒祥企业管理服务有限公司</t>
  </si>
  <si>
    <t>刘言好</t>
  </si>
  <si>
    <t>2023年7月7日</t>
  </si>
  <si>
    <t>安徽省和润人力资源有限公司</t>
  </si>
  <si>
    <t>孙启</t>
  </si>
  <si>
    <t>怀远新马泰劳务有限公司</t>
  </si>
  <si>
    <t>唐本胜</t>
  </si>
  <si>
    <t>怀远县怀城劳务派遣有限公司</t>
  </si>
  <si>
    <t>朱晨</t>
  </si>
  <si>
    <t>2023年3月27日</t>
  </si>
  <si>
    <t>安徽兴路人力资源有限公司</t>
  </si>
  <si>
    <t>蒋兴路</t>
  </si>
  <si>
    <t>蚌埠和正人力资源有限公司</t>
  </si>
  <si>
    <t>郁超</t>
  </si>
  <si>
    <t>安徽恒瑞绿化有限公司</t>
  </si>
  <si>
    <t>孙勇</t>
  </si>
  <si>
    <t>2021年12月17日</t>
  </si>
  <si>
    <t>安徽省汇智人力资源有限公司</t>
  </si>
  <si>
    <t>刘易生</t>
  </si>
  <si>
    <t>怀远县放飞心桥演艺有限公司</t>
  </si>
  <si>
    <t>宫爱霞</t>
  </si>
  <si>
    <t>2023年8月10日</t>
  </si>
  <si>
    <t>2026年8月19日</t>
  </si>
  <si>
    <t>安徽辰旭劳务有限公司</t>
  </si>
  <si>
    <t>李爱芳</t>
  </si>
  <si>
    <t>蚌埠市正邦人力资源有限公司</t>
  </si>
  <si>
    <t>江永武</t>
  </si>
  <si>
    <t>2023年5月28日</t>
  </si>
  <si>
    <t>安徽袖云人力资源有限公司</t>
  </si>
  <si>
    <t>司贝贝</t>
  </si>
  <si>
    <t>怀远县众得人力资源有限公司</t>
  </si>
  <si>
    <t>孙恬恬</t>
  </si>
  <si>
    <t>安徽言祥建筑劳务有限公司</t>
  </si>
  <si>
    <t>丁雪艳</t>
  </si>
  <si>
    <t>安徽仁梁建筑劳务有限公司</t>
  </si>
  <si>
    <t>胡锐</t>
  </si>
  <si>
    <t>安徽省大禹人力资源有限公司</t>
  </si>
  <si>
    <t>李伟</t>
  </si>
  <si>
    <t>安徽力圣人力资源服务有限公司</t>
  </si>
  <si>
    <t>池兴华</t>
  </si>
  <si>
    <t>安徽禹辉保安服务有限公司</t>
  </si>
  <si>
    <t>张春华</t>
  </si>
  <si>
    <t>2023年6月2日</t>
  </si>
  <si>
    <t>怀远县全烽建筑劳务有限公司</t>
  </si>
  <si>
    <t>沈艳玲</t>
  </si>
  <si>
    <t>2023年9月19日</t>
  </si>
  <si>
    <t>蚌埠市鑫玉人力资源有限公司</t>
  </si>
  <si>
    <t>赵玉</t>
  </si>
  <si>
    <t>2021年2月5日</t>
  </si>
  <si>
    <t>蚌埠常安劳务派遣有限公司</t>
  </si>
  <si>
    <t>常韦</t>
  </si>
  <si>
    <t>怀远腾聚劳务派遣有限公司</t>
  </si>
  <si>
    <t>常松</t>
  </si>
  <si>
    <t>蚌埠钰珏人力资源管理有限公司</t>
  </si>
  <si>
    <t>张松涛</t>
  </si>
  <si>
    <t>安徽涂山云信息科技有限公司</t>
  </si>
  <si>
    <t>陈航城</t>
  </si>
  <si>
    <t>怀远县江淮劳务有限责任公司</t>
  </si>
  <si>
    <t>杨连标</t>
  </si>
  <si>
    <t>安徽禹航劳务有限公司</t>
  </si>
  <si>
    <t>杨凯</t>
  </si>
  <si>
    <t>2024年2月27日</t>
  </si>
  <si>
    <t>2027年2月26日</t>
  </si>
  <si>
    <t>安徽君莱玺人力资源服务有限公司</t>
  </si>
  <si>
    <t>张雨薇</t>
  </si>
  <si>
    <t>怀远县众志成劳务服务有限公司</t>
  </si>
  <si>
    <t>管庆</t>
  </si>
  <si>
    <t>2024年4月2日</t>
  </si>
  <si>
    <t>怀远县精睿人力资源有限公司</t>
  </si>
  <si>
    <t>林英</t>
  </si>
  <si>
    <t>怀远县晟禹物业管理有限公司</t>
  </si>
  <si>
    <t>程仲康</t>
  </si>
  <si>
    <t>蚌埠振锦劳务有限公司</t>
  </si>
  <si>
    <t>付成兰</t>
  </si>
  <si>
    <t>怀远舒泽劳务有限公司</t>
  </si>
  <si>
    <t>邵灿灿</t>
  </si>
  <si>
    <t>蚌埠锦鸿物业管理有限公司</t>
  </si>
  <si>
    <t>杨艳</t>
  </si>
  <si>
    <t>怀远县鑫胜建筑劳务有限公司</t>
  </si>
  <si>
    <t>钱小程</t>
  </si>
  <si>
    <t>蚌埠展丰劳务服务有限公司</t>
  </si>
  <si>
    <t>纪圣伟</t>
  </si>
  <si>
    <t>怀远弘达劳务服务有限公司</t>
  </si>
  <si>
    <t>卢洪强</t>
  </si>
  <si>
    <t>安徽聚量电力设备有限公司</t>
  </si>
  <si>
    <t>蚌埠京飞劳务服务有限公司</t>
  </si>
  <si>
    <t>张道坤</t>
  </si>
  <si>
    <t>蚌埠新天地人力资源有限公司</t>
  </si>
  <si>
    <t>刘志远</t>
  </si>
  <si>
    <t>蚌埠市永裕劳务派遣有限公司</t>
  </si>
  <si>
    <t>陈杰</t>
  </si>
  <si>
    <t>安徽人之源劳务服务有限公司</t>
  </si>
  <si>
    <t>贾亚楠</t>
  </si>
  <si>
    <t>安徽丰飞劳务服务有限公司</t>
  </si>
  <si>
    <t>刘亮亮</t>
  </si>
  <si>
    <t>安徽文恒劳务服务有限公司</t>
  </si>
  <si>
    <t>孙勤孝</t>
  </si>
  <si>
    <t>蚌埠弘瑞企业管理有限公司</t>
  </si>
  <si>
    <t>周瑞坤</t>
  </si>
  <si>
    <t>怀远富帮劳务服务有限公司</t>
  </si>
  <si>
    <t>席文让</t>
  </si>
  <si>
    <t>蚌埠金优物业管理有限公司</t>
  </si>
  <si>
    <t>肖家淼</t>
  </si>
  <si>
    <t>蚌埠鑫宏企业服务外包有限公司</t>
  </si>
  <si>
    <t>周士闯</t>
  </si>
  <si>
    <t>蚌埠市燕盈人力资源有限公司</t>
  </si>
  <si>
    <t>张恒艳</t>
  </si>
  <si>
    <t>蚌埠鹏升劳务服务有限公司</t>
  </si>
  <si>
    <t>陈贤</t>
  </si>
  <si>
    <t>怀远县林跃劳务有限公司</t>
  </si>
  <si>
    <t>邵凯</t>
  </si>
  <si>
    <t>蚌埠市航升船舶管理有限公司</t>
  </si>
  <si>
    <t>陶小虎</t>
  </si>
  <si>
    <t>安徽国膳后勤管理集团有限公司</t>
  </si>
  <si>
    <t>王昌富</t>
  </si>
  <si>
    <t>蚌埠皖基源劳务有限公司</t>
  </si>
  <si>
    <t>胡刘艳</t>
  </si>
  <si>
    <t>蚌埠裕达供应链管理有限公司</t>
  </si>
  <si>
    <t>许长会</t>
  </si>
  <si>
    <t>公司名称</t>
  </si>
  <si>
    <t>发证日期</t>
  </si>
  <si>
    <t>有效期（起）</t>
  </si>
  <si>
    <t>有效期（止）</t>
  </si>
  <si>
    <t>变更项目</t>
  </si>
  <si>
    <t>变更日期</t>
  </si>
  <si>
    <t>曹薇薇</t>
  </si>
  <si>
    <t>法人变为曹薇薇</t>
  </si>
  <si>
    <t>2021年10月12日</t>
  </si>
  <si>
    <t>法人变为吕新琪</t>
  </si>
  <si>
    <t>2022年1月18日</t>
  </si>
  <si>
    <t>地址变为白莲坡镇双庙街道中段</t>
  </si>
  <si>
    <t>2022年3月18日</t>
  </si>
  <si>
    <t>法人变为程运琴</t>
  </si>
  <si>
    <t>法人变为年云宏</t>
  </si>
  <si>
    <t>注册资本由200万元变为500万</t>
  </si>
  <si>
    <t xml:space="preserve">法人变为卢洪强，公司名变为怀远弘达劳务服务有限公司
</t>
  </si>
  <si>
    <t>地址变更为安徽省蚌埠市怀远县白乳泉街道江山御景项目商业街D5#S211</t>
  </si>
  <si>
    <t>地址变更为安徽省蚌埠市怀远县荆山镇毅德城观澜苑J1号楼二楼物业用房</t>
  </si>
  <si>
    <t>地址变更为安徽省蚌埠市怀远县榴城镇307省道南侧华海农机建材综合市场24号楼S120</t>
  </si>
  <si>
    <t>法人变为周士闯，地址变更为安徽省蚌埠市怀远县榴城镇人民政府8楼808</t>
  </si>
  <si>
    <t>地址变更为安徽省蚌埠市怀远县白乳泉街道乳泉西岗街酸腿岗路42号</t>
  </si>
  <si>
    <t>从蚌埠蚌山区迁至怀远县白乳泉街道禹王路中段物资小区团结旅社有限责任公司院内1栋101室</t>
  </si>
  <si>
    <t>地址变为怀远县荆山镇东庙社区307省道北侧五金科技城21号楼3楼304室</t>
  </si>
  <si>
    <t>陈贺</t>
  </si>
  <si>
    <t>法人变为陈贺</t>
  </si>
  <si>
    <t>企业名称变更为怀远县远程劳务服务有限公司</t>
  </si>
  <si>
    <t>地址变为安徽省蚌埠市怀远县榴城镇人民政府8楼805-3，名称变为蚌埠飞鸿人力资源服务有限公司</t>
  </si>
  <si>
    <t>地址变为安徽省蚌埠市怀远县榴城镇乳泉大道899号3楼362</t>
  </si>
  <si>
    <t>地址变更为安徽省蚌埠市怀远县榴城镇鑫皖广场B1栋S111二楼，法人变为慧亚萍</t>
  </si>
  <si>
    <t>地址迁至蚌埠淮上区</t>
  </si>
  <si>
    <t>法人变更为姚语诺，地址变更为安徽省蚌埠市怀远县永平街三清财富城4号楼S101-S201号</t>
  </si>
  <si>
    <t>法人变更为刘芳</t>
  </si>
  <si>
    <t>法人变更为王金荣</t>
  </si>
  <si>
    <t>地址转至蚌埠市经开区</t>
  </si>
  <si>
    <t>地址迁至徐州</t>
  </si>
  <si>
    <t>地址迁至五河</t>
  </si>
  <si>
    <t>地址迁至蚌埠经开区</t>
  </si>
  <si>
    <t>有效期限（起）</t>
  </si>
  <si>
    <t>有效时间（止）</t>
  </si>
  <si>
    <t>申请时间</t>
  </si>
  <si>
    <t>2020年8月13日</t>
  </si>
  <si>
    <t>2019年6月13日</t>
  </si>
  <si>
    <t>2019年7月2日</t>
  </si>
  <si>
    <t>2023年1月9日</t>
  </si>
  <si>
    <t>2020年4月13日</t>
  </si>
  <si>
    <t>2020年5月20日</t>
  </si>
  <si>
    <t>怀远县怀城劳务派遣经营许可有限公司</t>
  </si>
  <si>
    <t>2020年3月27日</t>
  </si>
  <si>
    <t>2020年6月8日</t>
  </si>
  <si>
    <t>2020年6月30日</t>
  </si>
  <si>
    <t>宋玉勇</t>
  </si>
  <si>
    <t>2020年12月15日</t>
  </si>
  <si>
    <t>2019年12月13日</t>
  </si>
  <si>
    <t>注销日期</t>
  </si>
  <si>
    <t>怀远县国强劳务有限公司</t>
  </si>
  <si>
    <t>张国强</t>
  </si>
  <si>
    <t>2018年4月26日</t>
  </si>
  <si>
    <t>已注销</t>
  </si>
  <si>
    <t>安徽省昌泰人力资源有限公司</t>
  </si>
  <si>
    <t>葛平生</t>
  </si>
  <si>
    <t>怀远县辉煌劳务有限公司</t>
  </si>
  <si>
    <t>徐畅</t>
  </si>
  <si>
    <t>2019年4月25日</t>
  </si>
  <si>
    <t>2022年6月6日注销</t>
  </si>
  <si>
    <t>安徽企利人力资源管理有限公司</t>
  </si>
  <si>
    <t>陈亚瑞</t>
  </si>
  <si>
    <t>怀远县江远船舶管理有限公司</t>
  </si>
  <si>
    <t>吴金好</t>
  </si>
  <si>
    <t>2022年6月21日注销</t>
  </si>
  <si>
    <t>蚌埠市荣鑫劳务有限公司</t>
  </si>
  <si>
    <t>张静静</t>
  </si>
  <si>
    <t>2020年9月8日</t>
  </si>
  <si>
    <t>怀远县承信合劳务服务有限公司</t>
  </si>
  <si>
    <t>赵科糈</t>
  </si>
  <si>
    <t>2019年3月18日</t>
  </si>
  <si>
    <t>蚌埠鼎实劳务有限公司</t>
  </si>
  <si>
    <t>沈如虎</t>
  </si>
  <si>
    <t>2019年4月18日</t>
  </si>
  <si>
    <t>怀远县舜禹建筑劳务有限公司</t>
  </si>
  <si>
    <t>武杰</t>
  </si>
  <si>
    <t>2020年3月26日</t>
  </si>
  <si>
    <t>2022年10月13日注销</t>
  </si>
  <si>
    <t>怀远县众城劳务派遣经营许可有限公司</t>
  </si>
  <si>
    <t>刘茂胜</t>
  </si>
  <si>
    <t>2022年9月8日注销</t>
  </si>
  <si>
    <t>怀远县鹤霖劳务有限公司</t>
  </si>
  <si>
    <t>江永军</t>
  </si>
  <si>
    <t>2020年5月15日</t>
  </si>
  <si>
    <t>2023年6月27日注销</t>
  </si>
  <si>
    <t>怀远县中易劳务有限公司</t>
  </si>
  <si>
    <t>赵启聪</t>
  </si>
  <si>
    <t>2020年10月12日</t>
  </si>
  <si>
    <t>蚌埠市南叶劳务有限公司</t>
  </si>
  <si>
    <t>叶社</t>
  </si>
  <si>
    <t>注销</t>
  </si>
  <si>
    <t>蚌埠瑞程人力资源有限公司</t>
  </si>
  <si>
    <t>张宏</t>
  </si>
  <si>
    <t>2024年2月19日注销</t>
  </si>
  <si>
    <t>中良人力资源管理（安徽）有限公司</t>
  </si>
  <si>
    <t>宋早辉</t>
  </si>
  <si>
    <t>2019年8月5日</t>
  </si>
  <si>
    <t>安徽江淮物业管理集团有限公司</t>
  </si>
  <si>
    <t>张保荣</t>
  </si>
  <si>
    <t xml:space="preserve"> 蚌埠市慕鸣劳务有限公司</t>
  </si>
  <si>
    <t>赵坤</t>
  </si>
  <si>
    <t>2019年7月18日</t>
  </si>
  <si>
    <t>公司已注销</t>
  </si>
  <si>
    <t>怀远县文军劳务服务有限公司</t>
  </si>
  <si>
    <t>张瑞瑞</t>
  </si>
  <si>
    <t>2020年4月15日</t>
  </si>
  <si>
    <t>2024年申请注销</t>
  </si>
  <si>
    <t>2024年7月2日注销</t>
  </si>
  <si>
    <t>2020年8月10日</t>
  </si>
  <si>
    <t>2024年11月25日注销</t>
  </si>
  <si>
    <t>2025年7月1日注销</t>
  </si>
  <si>
    <t>分公司名称</t>
  </si>
  <si>
    <t>经营地址</t>
  </si>
  <si>
    <t>负责人</t>
  </si>
  <si>
    <t>合肥睿棋人力资源服务有限公司蚌埠分公司</t>
  </si>
  <si>
    <t>安徽省怀远县荆山镇行政办公大楼二楼</t>
  </si>
  <si>
    <t>蒯爱戎</t>
  </si>
  <si>
    <t>苏州东韦企业管理有限公司蚌埠分公司</t>
  </si>
  <si>
    <t>安徽省怀远县经济开发区乳泉大道35号313室</t>
  </si>
  <si>
    <t>常熟市东方人力资源有限公司蚌埠分公司</t>
  </si>
  <si>
    <t>安徽省蚌埠市怀远县经济开发区乳泉大道15号</t>
  </si>
  <si>
    <t>蚌埠市薪月高企业管理有限公司</t>
  </si>
  <si>
    <t>骆忠义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</si>
</sst>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2">
    <font>
      <sz val="11"/>
      <color theme="1"/>
      <name val="宋体"/>
      <charset val="134"/>
      <scheme val="minor"/>
    </font>
    <font>
      <b/>
      <sz val="14"/>
      <color theme="1"/>
      <name val="仿宋_GB2312"/>
      <charset val="134"/>
    </font>
    <font>
      <sz val="14"/>
      <color theme="1"/>
      <name val="宋体"/>
      <charset val="134"/>
      <scheme val="minor"/>
    </font>
    <font>
      <sz val="12"/>
      <name val="宋体"/>
      <charset val="134"/>
      <scheme val="minor"/>
    </font>
    <font>
      <sz val="11"/>
      <color theme="1"/>
      <name val="宋体"/>
      <charset val="134"/>
    </font>
    <font>
      <b/>
      <sz val="12"/>
      <color theme="1"/>
      <name val="宋体"/>
      <charset val="134"/>
    </font>
    <font>
      <b/>
      <sz val="12"/>
      <color theme="1"/>
      <name val="宋体"/>
      <charset val="134"/>
      <scheme val="minor"/>
    </font>
    <font>
      <sz val="12"/>
      <color theme="1"/>
      <name val="宋体"/>
      <charset val="134"/>
      <scheme val="minor"/>
    </font>
    <font>
      <sz val="12"/>
      <color rgb="FF000000"/>
      <name val="宋体"/>
      <charset val="134"/>
      <scheme val="minor"/>
    </font>
    <font>
      <b/>
      <sz val="11"/>
      <color theme="1"/>
      <name val="宋体"/>
      <charset val="134"/>
      <scheme val="minor"/>
    </font>
    <font>
      <b/>
      <sz val="14"/>
      <color theme="1"/>
      <name val="宋体"/>
      <charset val="134"/>
      <scheme val="minor"/>
    </font>
    <font>
      <b/>
      <sz val="24"/>
      <color theme="1"/>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4">
    <xf numFmtId="0" fontId="0" fillId="0" borderId="0" xfId="0">
      <alignment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31"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xf>
    <xf numFmtId="31"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7" fillId="0" borderId="0" xfId="0" applyFont="1" applyBorder="1">
      <alignment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workbookViewId="0">
      <selection activeCell="L8" sqref="L8"/>
    </sheetView>
  </sheetViews>
  <sheetFormatPr defaultColWidth="9" defaultRowHeight="13.5" outlineLevelCol="5"/>
  <cols>
    <col min="1" max="1" width="5.625" customWidth="1"/>
    <col min="2" max="2" width="37" customWidth="1"/>
    <col min="3" max="3" width="13.875" customWidth="1"/>
    <col min="4" max="4" width="17.75" customWidth="1"/>
    <col min="5" max="5" width="18.625" customWidth="1"/>
    <col min="6" max="6" width="16.625" customWidth="1"/>
  </cols>
  <sheetData>
    <row r="1" spans="1:6">
      <c r="A1" s="40" t="s">
        <v>0</v>
      </c>
      <c r="B1" s="40"/>
      <c r="C1" s="40"/>
      <c r="D1" s="40"/>
      <c r="E1" s="40"/>
      <c r="F1" s="40"/>
    </row>
    <row r="2" ht="42" customHeight="1" spans="1:6">
      <c r="A2" s="40"/>
      <c r="B2" s="40"/>
      <c r="C2" s="40"/>
      <c r="D2" s="40"/>
      <c r="E2" s="40"/>
      <c r="F2" s="40"/>
    </row>
    <row r="3" s="39" customFormat="1" ht="27" customHeight="1" spans="1:6">
      <c r="A3" s="41" t="s">
        <v>1</v>
      </c>
      <c r="B3" s="41" t="s">
        <v>2</v>
      </c>
      <c r="C3" s="41" t="s">
        <v>3</v>
      </c>
      <c r="D3" s="41" t="s">
        <v>4</v>
      </c>
      <c r="E3" s="42" t="s">
        <v>5</v>
      </c>
      <c r="F3" s="42" t="s">
        <v>6</v>
      </c>
    </row>
    <row r="4" s="39" customFormat="1" ht="22" customHeight="1" spans="1:6">
      <c r="A4" s="30">
        <v>1</v>
      </c>
      <c r="B4" s="15" t="s">
        <v>7</v>
      </c>
      <c r="C4" s="15" t="s">
        <v>8</v>
      </c>
      <c r="D4" s="16" t="s">
        <v>9</v>
      </c>
      <c r="E4" s="16" t="s">
        <v>9</v>
      </c>
      <c r="F4" s="18">
        <f t="shared" ref="F4:F60" si="0">E4+1095</f>
        <v>44945</v>
      </c>
    </row>
    <row r="5" s="39" customFormat="1" ht="22" customHeight="1" spans="1:6">
      <c r="A5" s="30">
        <v>2</v>
      </c>
      <c r="B5" s="15" t="s">
        <v>10</v>
      </c>
      <c r="C5" s="15" t="s">
        <v>11</v>
      </c>
      <c r="D5" s="16" t="s">
        <v>12</v>
      </c>
      <c r="E5" s="16" t="s">
        <v>12</v>
      </c>
      <c r="F5" s="18">
        <f t="shared" si="0"/>
        <v>45121</v>
      </c>
    </row>
    <row r="6" s="39" customFormat="1" ht="22" customHeight="1" spans="1:6">
      <c r="A6" s="30">
        <v>3</v>
      </c>
      <c r="B6" s="15" t="s">
        <v>13</v>
      </c>
      <c r="C6" s="15" t="s">
        <v>14</v>
      </c>
      <c r="D6" s="17">
        <v>44053</v>
      </c>
      <c r="E6" s="17">
        <v>44053</v>
      </c>
      <c r="F6" s="18">
        <f t="shared" si="0"/>
        <v>45148</v>
      </c>
    </row>
    <row r="7" s="39" customFormat="1" ht="22" customHeight="1" spans="1:6">
      <c r="A7" s="30">
        <v>4</v>
      </c>
      <c r="B7" s="15" t="s">
        <v>15</v>
      </c>
      <c r="C7" s="15" t="s">
        <v>16</v>
      </c>
      <c r="D7" s="16" t="s">
        <v>17</v>
      </c>
      <c r="E7" s="16" t="s">
        <v>17</v>
      </c>
      <c r="F7" s="18">
        <f t="shared" si="0"/>
        <v>45198</v>
      </c>
    </row>
    <row r="8" s="39" customFormat="1" ht="22" customHeight="1" spans="1:6">
      <c r="A8" s="30">
        <v>5</v>
      </c>
      <c r="B8" s="15" t="s">
        <v>18</v>
      </c>
      <c r="C8" s="15" t="s">
        <v>19</v>
      </c>
      <c r="D8" s="16" t="s">
        <v>20</v>
      </c>
      <c r="E8" s="16" t="s">
        <v>20</v>
      </c>
      <c r="F8" s="18">
        <f t="shared" si="0"/>
        <v>45249</v>
      </c>
    </row>
    <row r="9" s="39" customFormat="1" ht="22" customHeight="1" spans="1:6">
      <c r="A9" s="30">
        <v>6</v>
      </c>
      <c r="B9" s="15" t="s">
        <v>21</v>
      </c>
      <c r="C9" s="15" t="s">
        <v>22</v>
      </c>
      <c r="D9" s="16" t="s">
        <v>23</v>
      </c>
      <c r="E9" s="16" t="s">
        <v>23</v>
      </c>
      <c r="F9" s="18">
        <f t="shared" si="0"/>
        <v>45309</v>
      </c>
    </row>
    <row r="10" s="39" customFormat="1" ht="22" customHeight="1" spans="1:6">
      <c r="A10" s="30">
        <v>7</v>
      </c>
      <c r="B10" s="15" t="s">
        <v>24</v>
      </c>
      <c r="C10" s="15" t="s">
        <v>25</v>
      </c>
      <c r="D10" s="16" t="s">
        <v>26</v>
      </c>
      <c r="E10" s="17">
        <v>44273</v>
      </c>
      <c r="F10" s="18">
        <f t="shared" si="0"/>
        <v>45368</v>
      </c>
    </row>
    <row r="11" s="39" customFormat="1" ht="22" customHeight="1" spans="1:6">
      <c r="A11" s="30">
        <v>8</v>
      </c>
      <c r="B11" s="15" t="s">
        <v>27</v>
      </c>
      <c r="C11" s="15" t="s">
        <v>28</v>
      </c>
      <c r="D11" s="17">
        <v>44372</v>
      </c>
      <c r="E11" s="17">
        <v>44372</v>
      </c>
      <c r="F11" s="18">
        <f t="shared" si="0"/>
        <v>45467</v>
      </c>
    </row>
    <row r="12" s="39" customFormat="1" ht="22" customHeight="1" spans="1:6">
      <c r="A12" s="30">
        <v>9</v>
      </c>
      <c r="B12" s="15" t="s">
        <v>29</v>
      </c>
      <c r="C12" s="15" t="s">
        <v>30</v>
      </c>
      <c r="D12" s="17">
        <v>44414</v>
      </c>
      <c r="E12" s="17">
        <v>44414</v>
      </c>
      <c r="F12" s="18">
        <f t="shared" si="0"/>
        <v>45509</v>
      </c>
    </row>
    <row r="13" s="39" customFormat="1" ht="22" customHeight="1" spans="1:6">
      <c r="A13" s="30">
        <v>10</v>
      </c>
      <c r="B13" s="15" t="s">
        <v>31</v>
      </c>
      <c r="C13" s="15" t="s">
        <v>32</v>
      </c>
      <c r="D13" s="17">
        <v>44431</v>
      </c>
      <c r="E13" s="17">
        <v>44431</v>
      </c>
      <c r="F13" s="18">
        <f t="shared" si="0"/>
        <v>45526</v>
      </c>
    </row>
    <row r="14" s="39" customFormat="1" ht="22" customHeight="1" spans="1:6">
      <c r="A14" s="30">
        <v>11</v>
      </c>
      <c r="B14" s="15" t="s">
        <v>33</v>
      </c>
      <c r="C14" s="15" t="s">
        <v>34</v>
      </c>
      <c r="D14" s="17">
        <v>44465</v>
      </c>
      <c r="E14" s="17">
        <v>44465</v>
      </c>
      <c r="F14" s="18">
        <f t="shared" si="0"/>
        <v>45560</v>
      </c>
    </row>
    <row r="15" s="39" customFormat="1" ht="22" customHeight="1" spans="1:6">
      <c r="A15" s="30">
        <v>12</v>
      </c>
      <c r="B15" s="11" t="s">
        <v>35</v>
      </c>
      <c r="C15" s="15" t="s">
        <v>36</v>
      </c>
      <c r="D15" s="17">
        <v>44579</v>
      </c>
      <c r="E15" s="17">
        <v>44579</v>
      </c>
      <c r="F15" s="18">
        <f t="shared" si="0"/>
        <v>45674</v>
      </c>
    </row>
    <row r="16" s="39" customFormat="1" ht="22" customHeight="1" spans="1:6">
      <c r="A16" s="30">
        <v>13</v>
      </c>
      <c r="B16" s="11" t="s">
        <v>37</v>
      </c>
      <c r="C16" s="15" t="s">
        <v>38</v>
      </c>
      <c r="D16" s="17">
        <v>44784</v>
      </c>
      <c r="E16" s="17">
        <v>44784</v>
      </c>
      <c r="F16" s="18">
        <f t="shared" si="0"/>
        <v>45879</v>
      </c>
    </row>
    <row r="17" s="39" customFormat="1" ht="22" customHeight="1" spans="1:6">
      <c r="A17" s="30">
        <v>14</v>
      </c>
      <c r="B17" s="15" t="s">
        <v>39</v>
      </c>
      <c r="C17" s="15" t="s">
        <v>40</v>
      </c>
      <c r="D17" s="17">
        <v>44875</v>
      </c>
      <c r="E17" s="17">
        <v>44875</v>
      </c>
      <c r="F17" s="18">
        <f t="shared" si="0"/>
        <v>45970</v>
      </c>
    </row>
    <row r="18" s="39" customFormat="1" ht="22" customHeight="1" spans="1:6">
      <c r="A18" s="30">
        <v>15</v>
      </c>
      <c r="B18" s="15" t="s">
        <v>41</v>
      </c>
      <c r="C18" s="15" t="s">
        <v>42</v>
      </c>
      <c r="D18" s="17">
        <v>45089</v>
      </c>
      <c r="E18" s="17">
        <v>45089</v>
      </c>
      <c r="F18" s="18">
        <f t="shared" si="0"/>
        <v>46184</v>
      </c>
    </row>
    <row r="19" s="39" customFormat="1" ht="22" customHeight="1" spans="1:6">
      <c r="A19" s="30">
        <v>16</v>
      </c>
      <c r="B19" s="15" t="s">
        <v>43</v>
      </c>
      <c r="C19" s="15" t="s">
        <v>44</v>
      </c>
      <c r="D19" s="17">
        <v>45118</v>
      </c>
      <c r="E19" s="17">
        <v>45118</v>
      </c>
      <c r="F19" s="18">
        <f t="shared" si="0"/>
        <v>46213</v>
      </c>
    </row>
    <row r="20" s="39" customFormat="1" ht="22" customHeight="1" spans="1:6">
      <c r="A20" s="30">
        <v>17</v>
      </c>
      <c r="B20" s="15" t="s">
        <v>45</v>
      </c>
      <c r="C20" s="15" t="s">
        <v>46</v>
      </c>
      <c r="D20" s="15" t="s">
        <v>47</v>
      </c>
      <c r="E20" s="15" t="s">
        <v>47</v>
      </c>
      <c r="F20" s="18">
        <f t="shared" si="0"/>
        <v>46291</v>
      </c>
    </row>
    <row r="21" s="39" customFormat="1" ht="22" customHeight="1" spans="1:6">
      <c r="A21" s="30">
        <v>18</v>
      </c>
      <c r="B21" s="15" t="s">
        <v>48</v>
      </c>
      <c r="C21" s="15" t="s">
        <v>49</v>
      </c>
      <c r="D21" s="17">
        <v>44465</v>
      </c>
      <c r="E21" s="17">
        <v>44465</v>
      </c>
      <c r="F21" s="18">
        <f t="shared" si="0"/>
        <v>45560</v>
      </c>
    </row>
    <row r="22" s="39" customFormat="1" ht="22" customHeight="1" spans="1:6">
      <c r="A22" s="30">
        <v>19</v>
      </c>
      <c r="B22" s="15" t="s">
        <v>50</v>
      </c>
      <c r="C22" s="15" t="s">
        <v>51</v>
      </c>
      <c r="D22" s="15" t="s">
        <v>52</v>
      </c>
      <c r="E22" s="15" t="s">
        <v>52</v>
      </c>
      <c r="F22" s="18">
        <f t="shared" si="0"/>
        <v>45786</v>
      </c>
    </row>
    <row r="23" s="39" customFormat="1" ht="22" customHeight="1" spans="1:6">
      <c r="A23" s="30">
        <v>20</v>
      </c>
      <c r="B23" s="11" t="s">
        <v>53</v>
      </c>
      <c r="C23" s="11" t="s">
        <v>54</v>
      </c>
      <c r="D23" s="17">
        <v>45148</v>
      </c>
      <c r="E23" s="17">
        <v>45148</v>
      </c>
      <c r="F23" s="18">
        <f t="shared" si="0"/>
        <v>46243</v>
      </c>
    </row>
    <row r="24" s="39" customFormat="1" ht="22" customHeight="1" spans="1:6">
      <c r="A24" s="30">
        <v>21</v>
      </c>
      <c r="B24" s="11" t="s">
        <v>55</v>
      </c>
      <c r="C24" s="11" t="s">
        <v>56</v>
      </c>
      <c r="D24" s="17">
        <v>44752</v>
      </c>
      <c r="E24" s="17">
        <v>44752</v>
      </c>
      <c r="F24" s="18">
        <f t="shared" si="0"/>
        <v>45847</v>
      </c>
    </row>
    <row r="25" s="39" customFormat="1" ht="22" customHeight="1" spans="1:6">
      <c r="A25" s="30">
        <v>22</v>
      </c>
      <c r="B25" s="11" t="s">
        <v>57</v>
      </c>
      <c r="C25" s="11" t="s">
        <v>58</v>
      </c>
      <c r="D25" s="17">
        <v>45106</v>
      </c>
      <c r="E25" s="17">
        <v>45106</v>
      </c>
      <c r="F25" s="18">
        <f t="shared" si="0"/>
        <v>46201</v>
      </c>
    </row>
    <row r="26" s="39" customFormat="1" ht="22" customHeight="1" spans="1:6">
      <c r="A26" s="30">
        <v>23</v>
      </c>
      <c r="B26" s="15" t="s">
        <v>59</v>
      </c>
      <c r="C26" s="15" t="s">
        <v>60</v>
      </c>
      <c r="D26" s="15" t="s">
        <v>61</v>
      </c>
      <c r="E26" s="15" t="s">
        <v>61</v>
      </c>
      <c r="F26" s="18">
        <f t="shared" si="0"/>
        <v>46180</v>
      </c>
    </row>
    <row r="27" s="39" customFormat="1" ht="22" customHeight="1" spans="1:6">
      <c r="A27" s="30">
        <v>24</v>
      </c>
      <c r="B27" s="15" t="s">
        <v>62</v>
      </c>
      <c r="C27" s="15" t="s">
        <v>63</v>
      </c>
      <c r="D27" s="17">
        <v>44873</v>
      </c>
      <c r="E27" s="17">
        <v>44873</v>
      </c>
      <c r="F27" s="18">
        <f t="shared" si="0"/>
        <v>45968</v>
      </c>
    </row>
    <row r="28" s="39" customFormat="1" ht="22" customHeight="1" spans="1:6">
      <c r="A28" s="30">
        <v>25</v>
      </c>
      <c r="B28" s="15" t="s">
        <v>64</v>
      </c>
      <c r="C28" s="15" t="s">
        <v>65</v>
      </c>
      <c r="D28" s="15" t="s">
        <v>66</v>
      </c>
      <c r="E28" s="15" t="s">
        <v>66</v>
      </c>
      <c r="F28" s="18">
        <f t="shared" si="0"/>
        <v>46269</v>
      </c>
    </row>
    <row r="29" s="39" customFormat="1" ht="22" customHeight="1" spans="1:6">
      <c r="A29" s="30">
        <v>26</v>
      </c>
      <c r="B29" s="15" t="s">
        <v>67</v>
      </c>
      <c r="C29" s="15" t="s">
        <v>68</v>
      </c>
      <c r="D29" s="17">
        <v>44908</v>
      </c>
      <c r="E29" s="17">
        <v>44908</v>
      </c>
      <c r="F29" s="18">
        <f t="shared" si="0"/>
        <v>46003</v>
      </c>
    </row>
    <row r="30" s="39" customFormat="1" ht="22" customHeight="1" spans="1:6">
      <c r="A30" s="30">
        <v>27</v>
      </c>
      <c r="B30" s="15" t="s">
        <v>69</v>
      </c>
      <c r="C30" s="15" t="s">
        <v>70</v>
      </c>
      <c r="D30" s="17">
        <v>44908</v>
      </c>
      <c r="E30" s="17">
        <v>44908</v>
      </c>
      <c r="F30" s="18">
        <f t="shared" si="0"/>
        <v>46003</v>
      </c>
    </row>
    <row r="31" s="39" customFormat="1" ht="22" customHeight="1" spans="1:6">
      <c r="A31" s="30">
        <v>28</v>
      </c>
      <c r="B31" s="15" t="s">
        <v>71</v>
      </c>
      <c r="C31" s="15" t="s">
        <v>72</v>
      </c>
      <c r="D31" s="17">
        <v>44445</v>
      </c>
      <c r="E31" s="17">
        <v>44445</v>
      </c>
      <c r="F31" s="18">
        <f t="shared" si="0"/>
        <v>45540</v>
      </c>
    </row>
    <row r="32" s="39" customFormat="1" ht="22" customHeight="1" spans="1:6">
      <c r="A32" s="30">
        <v>29</v>
      </c>
      <c r="B32" s="15" t="s">
        <v>73</v>
      </c>
      <c r="C32" s="15" t="s">
        <v>74</v>
      </c>
      <c r="D32" s="17">
        <v>44739</v>
      </c>
      <c r="E32" s="17">
        <v>44739</v>
      </c>
      <c r="F32" s="18">
        <f t="shared" si="0"/>
        <v>45834</v>
      </c>
    </row>
    <row r="33" s="39" customFormat="1" ht="22" customHeight="1" spans="1:6">
      <c r="A33" s="30">
        <v>30</v>
      </c>
      <c r="B33" s="15" t="s">
        <v>75</v>
      </c>
      <c r="C33" s="15" t="s">
        <v>76</v>
      </c>
      <c r="D33" s="17">
        <v>45036</v>
      </c>
      <c r="E33" s="17">
        <v>45036</v>
      </c>
      <c r="F33" s="18">
        <f t="shared" si="0"/>
        <v>46131</v>
      </c>
    </row>
    <row r="34" s="39" customFormat="1" ht="22" customHeight="1" spans="1:6">
      <c r="A34" s="30">
        <v>31</v>
      </c>
      <c r="B34" s="11" t="s">
        <v>77</v>
      </c>
      <c r="C34" s="15" t="s">
        <v>78</v>
      </c>
      <c r="D34" s="17">
        <v>44641</v>
      </c>
      <c r="E34" s="17">
        <v>44641</v>
      </c>
      <c r="F34" s="18">
        <f t="shared" si="0"/>
        <v>45736</v>
      </c>
    </row>
    <row r="35" s="39" customFormat="1" ht="22" customHeight="1" spans="1:6">
      <c r="A35" s="30">
        <v>32</v>
      </c>
      <c r="B35" s="11" t="s">
        <v>79</v>
      </c>
      <c r="C35" s="15" t="s">
        <v>80</v>
      </c>
      <c r="D35" s="17">
        <v>44741</v>
      </c>
      <c r="E35" s="17">
        <v>44741</v>
      </c>
      <c r="F35" s="18">
        <f t="shared" si="0"/>
        <v>45836</v>
      </c>
    </row>
    <row r="36" s="39" customFormat="1" ht="22" customHeight="1" spans="1:6">
      <c r="A36" s="30">
        <v>33</v>
      </c>
      <c r="B36" s="15" t="s">
        <v>81</v>
      </c>
      <c r="C36" s="15" t="s">
        <v>82</v>
      </c>
      <c r="D36" s="17">
        <v>45075</v>
      </c>
      <c r="E36" s="17">
        <v>45075</v>
      </c>
      <c r="F36" s="18">
        <f t="shared" si="0"/>
        <v>46170</v>
      </c>
    </row>
    <row r="37" s="39" customFormat="1" ht="22" customHeight="1" spans="1:6">
      <c r="A37" s="30">
        <v>34</v>
      </c>
      <c r="B37" s="15" t="s">
        <v>83</v>
      </c>
      <c r="C37" s="15" t="s">
        <v>84</v>
      </c>
      <c r="D37" s="15" t="s">
        <v>85</v>
      </c>
      <c r="E37" s="15" t="s">
        <v>85</v>
      </c>
      <c r="F37" s="18">
        <f t="shared" si="0"/>
        <v>46374</v>
      </c>
    </row>
    <row r="38" s="39" customFormat="1" ht="22" customHeight="1" spans="1:6">
      <c r="A38" s="30">
        <v>35</v>
      </c>
      <c r="B38" s="15" t="s">
        <v>86</v>
      </c>
      <c r="C38" s="15" t="s">
        <v>87</v>
      </c>
      <c r="D38" s="16" t="s">
        <v>88</v>
      </c>
      <c r="E38" s="16" t="s">
        <v>88</v>
      </c>
      <c r="F38" s="18">
        <f t="shared" si="0"/>
        <v>45179</v>
      </c>
    </row>
    <row r="39" s="39" customFormat="1" ht="22" customHeight="1" spans="1:6">
      <c r="A39" s="30">
        <v>36</v>
      </c>
      <c r="B39" s="15" t="s">
        <v>89</v>
      </c>
      <c r="C39" s="15" t="s">
        <v>90</v>
      </c>
      <c r="D39" s="17" t="s">
        <v>91</v>
      </c>
      <c r="E39" s="17" t="s">
        <v>91</v>
      </c>
      <c r="F39" s="18">
        <f t="shared" si="0"/>
        <v>45999</v>
      </c>
    </row>
    <row r="40" s="39" customFormat="1" ht="22" customHeight="1" spans="1:6">
      <c r="A40" s="30">
        <v>37</v>
      </c>
      <c r="B40" s="15" t="s">
        <v>92</v>
      </c>
      <c r="C40" s="15" t="s">
        <v>93</v>
      </c>
      <c r="D40" s="17" t="s">
        <v>91</v>
      </c>
      <c r="E40" s="17" t="s">
        <v>91</v>
      </c>
      <c r="F40" s="18">
        <f t="shared" si="0"/>
        <v>45999</v>
      </c>
    </row>
    <row r="41" s="39" customFormat="1" ht="22" customHeight="1" spans="1:6">
      <c r="A41" s="30">
        <v>38</v>
      </c>
      <c r="B41" s="15" t="s">
        <v>94</v>
      </c>
      <c r="C41" s="15" t="s">
        <v>90</v>
      </c>
      <c r="D41" s="17">
        <v>45044</v>
      </c>
      <c r="E41" s="17">
        <v>45044</v>
      </c>
      <c r="F41" s="18">
        <f t="shared" si="0"/>
        <v>46139</v>
      </c>
    </row>
    <row r="42" s="39" customFormat="1" ht="22" customHeight="1" spans="1:6">
      <c r="A42" s="30">
        <v>39</v>
      </c>
      <c r="B42" s="15" t="s">
        <v>95</v>
      </c>
      <c r="C42" s="15" t="s">
        <v>96</v>
      </c>
      <c r="D42" s="17">
        <v>44347</v>
      </c>
      <c r="E42" s="17">
        <v>44347</v>
      </c>
      <c r="F42" s="18">
        <f t="shared" si="0"/>
        <v>45442</v>
      </c>
    </row>
    <row r="43" s="39" customFormat="1" ht="22" customHeight="1" spans="1:6">
      <c r="A43" s="30">
        <v>40</v>
      </c>
      <c r="B43" s="15" t="s">
        <v>97</v>
      </c>
      <c r="C43" s="15" t="s">
        <v>98</v>
      </c>
      <c r="D43" s="17">
        <v>44502</v>
      </c>
      <c r="E43" s="17">
        <v>44502</v>
      </c>
      <c r="F43" s="18">
        <f t="shared" si="0"/>
        <v>45597</v>
      </c>
    </row>
    <row r="44" s="39" customFormat="1" ht="22" customHeight="1" spans="1:6">
      <c r="A44" s="30">
        <v>41</v>
      </c>
      <c r="B44" s="11" t="s">
        <v>99</v>
      </c>
      <c r="C44" s="11" t="s">
        <v>100</v>
      </c>
      <c r="D44" s="17">
        <v>44732</v>
      </c>
      <c r="E44" s="17">
        <v>44732</v>
      </c>
      <c r="F44" s="18">
        <f t="shared" si="0"/>
        <v>45827</v>
      </c>
    </row>
    <row r="45" s="39" customFormat="1" ht="22" customHeight="1" spans="1:6">
      <c r="A45" s="30">
        <v>42</v>
      </c>
      <c r="B45" s="15" t="s">
        <v>101</v>
      </c>
      <c r="C45" s="15" t="s">
        <v>102</v>
      </c>
      <c r="D45" s="17">
        <v>44277</v>
      </c>
      <c r="E45" s="17">
        <v>44277</v>
      </c>
      <c r="F45" s="18">
        <f t="shared" si="0"/>
        <v>45372</v>
      </c>
    </row>
    <row r="46" s="39" customFormat="1" ht="22" customHeight="1" spans="1:6">
      <c r="A46" s="30">
        <v>43</v>
      </c>
      <c r="B46" s="15" t="s">
        <v>103</v>
      </c>
      <c r="C46" s="15" t="s">
        <v>104</v>
      </c>
      <c r="D46" s="17">
        <v>44465</v>
      </c>
      <c r="E46" s="17">
        <v>44465</v>
      </c>
      <c r="F46" s="18">
        <f t="shared" si="0"/>
        <v>45560</v>
      </c>
    </row>
    <row r="47" s="39" customFormat="1" ht="22" customHeight="1" spans="1:6">
      <c r="A47" s="30">
        <v>44</v>
      </c>
      <c r="B47" s="15" t="s">
        <v>105</v>
      </c>
      <c r="C47" s="15" t="s">
        <v>106</v>
      </c>
      <c r="D47" s="17">
        <v>44445</v>
      </c>
      <c r="E47" s="17">
        <v>44445</v>
      </c>
      <c r="F47" s="18">
        <f t="shared" si="0"/>
        <v>45540</v>
      </c>
    </row>
    <row r="48" s="39" customFormat="1" ht="22" customHeight="1" spans="1:6">
      <c r="A48" s="30">
        <v>45</v>
      </c>
      <c r="B48" s="15" t="s">
        <v>107</v>
      </c>
      <c r="C48" s="15" t="s">
        <v>108</v>
      </c>
      <c r="D48" s="15" t="s">
        <v>109</v>
      </c>
      <c r="E48" s="15" t="s">
        <v>109</v>
      </c>
      <c r="F48" s="18">
        <f t="shared" si="0"/>
        <v>46161</v>
      </c>
    </row>
    <row r="49" s="39" customFormat="1" ht="22" customHeight="1" spans="1:6">
      <c r="A49" s="30">
        <v>46</v>
      </c>
      <c r="B49" s="15" t="s">
        <v>110</v>
      </c>
      <c r="C49" s="15" t="s">
        <v>111</v>
      </c>
      <c r="D49" s="15" t="s">
        <v>109</v>
      </c>
      <c r="E49" s="15" t="s">
        <v>109</v>
      </c>
      <c r="F49" s="18">
        <f t="shared" si="0"/>
        <v>46161</v>
      </c>
    </row>
    <row r="50" s="39" customFormat="1" ht="22" customHeight="1" spans="1:6">
      <c r="A50" s="30">
        <v>47</v>
      </c>
      <c r="B50" s="15" t="s">
        <v>112</v>
      </c>
      <c r="C50" s="15" t="s">
        <v>113</v>
      </c>
      <c r="D50" s="15" t="s">
        <v>114</v>
      </c>
      <c r="E50" s="15" t="s">
        <v>114</v>
      </c>
      <c r="F50" s="18">
        <f t="shared" si="0"/>
        <v>46202</v>
      </c>
    </row>
    <row r="51" s="39" customFormat="1" ht="22" customHeight="1" spans="1:6">
      <c r="A51" s="30">
        <v>48</v>
      </c>
      <c r="B51" s="15" t="s">
        <v>115</v>
      </c>
      <c r="C51" s="15" t="s">
        <v>116</v>
      </c>
      <c r="D51" s="16" t="s">
        <v>117</v>
      </c>
      <c r="E51" s="16" t="s">
        <v>117</v>
      </c>
      <c r="F51" s="18">
        <f t="shared" si="0"/>
        <v>45242</v>
      </c>
    </row>
    <row r="52" s="39" customFormat="1" ht="22" customHeight="1" spans="1:6">
      <c r="A52" s="30">
        <v>49</v>
      </c>
      <c r="B52" s="15" t="s">
        <v>118</v>
      </c>
      <c r="C52" s="15" t="s">
        <v>119</v>
      </c>
      <c r="D52" s="17">
        <v>45148</v>
      </c>
      <c r="E52" s="17">
        <v>45148</v>
      </c>
      <c r="F52" s="18">
        <f t="shared" si="0"/>
        <v>46243</v>
      </c>
    </row>
    <row r="53" s="39" customFormat="1" ht="22" customHeight="1" spans="1:6">
      <c r="A53" s="30">
        <v>50</v>
      </c>
      <c r="B53" s="15" t="s">
        <v>120</v>
      </c>
      <c r="C53" s="15" t="s">
        <v>121</v>
      </c>
      <c r="D53" s="17">
        <v>44937</v>
      </c>
      <c r="E53" s="17">
        <v>44937</v>
      </c>
      <c r="F53" s="18">
        <f t="shared" si="0"/>
        <v>46032</v>
      </c>
    </row>
    <row r="54" s="39" customFormat="1" ht="22" customHeight="1" spans="1:6">
      <c r="A54" s="30">
        <v>51</v>
      </c>
      <c r="B54" s="15" t="s">
        <v>122</v>
      </c>
      <c r="C54" s="15" t="s">
        <v>123</v>
      </c>
      <c r="D54" s="15" t="s">
        <v>124</v>
      </c>
      <c r="E54" s="15" t="s">
        <v>124</v>
      </c>
      <c r="F54" s="18">
        <f t="shared" si="0"/>
        <v>46265</v>
      </c>
    </row>
    <row r="55" s="39" customFormat="1" ht="22" customHeight="1" spans="1:6">
      <c r="A55" s="30">
        <v>52</v>
      </c>
      <c r="B55" s="11" t="s">
        <v>125</v>
      </c>
      <c r="C55" s="15" t="s">
        <v>126</v>
      </c>
      <c r="D55" s="17">
        <v>44579</v>
      </c>
      <c r="E55" s="17">
        <v>44579</v>
      </c>
      <c r="F55" s="18">
        <f t="shared" si="0"/>
        <v>45674</v>
      </c>
    </row>
    <row r="56" s="39" customFormat="1" ht="22" customHeight="1" spans="1:6">
      <c r="A56" s="30">
        <v>53</v>
      </c>
      <c r="B56" s="15" t="s">
        <v>127</v>
      </c>
      <c r="C56" s="15" t="s">
        <v>128</v>
      </c>
      <c r="D56" s="17">
        <v>45118</v>
      </c>
      <c r="E56" s="17">
        <v>45118</v>
      </c>
      <c r="F56" s="18">
        <f t="shared" si="0"/>
        <v>46213</v>
      </c>
    </row>
    <row r="57" s="39" customFormat="1" ht="22" customHeight="1" spans="1:6">
      <c r="A57" s="30">
        <v>54</v>
      </c>
      <c r="B57" s="15" t="s">
        <v>129</v>
      </c>
      <c r="C57" s="15" t="s">
        <v>130</v>
      </c>
      <c r="D57" s="16" t="s">
        <v>131</v>
      </c>
      <c r="E57" s="16" t="s">
        <v>131</v>
      </c>
      <c r="F57" s="18">
        <f t="shared" si="0"/>
        <v>45135</v>
      </c>
    </row>
    <row r="58" s="39" customFormat="1" ht="22" customHeight="1" spans="1:6">
      <c r="A58" s="30">
        <v>55</v>
      </c>
      <c r="B58" s="15" t="s">
        <v>132</v>
      </c>
      <c r="C58" s="15" t="s">
        <v>133</v>
      </c>
      <c r="D58" s="15" t="s">
        <v>134</v>
      </c>
      <c r="E58" s="15" t="s">
        <v>134</v>
      </c>
      <c r="F58" s="18">
        <f t="shared" si="0"/>
        <v>46266</v>
      </c>
    </row>
    <row r="59" s="39" customFormat="1" ht="22" customHeight="1" spans="1:6">
      <c r="A59" s="30">
        <v>56</v>
      </c>
      <c r="B59" s="15" t="s">
        <v>135</v>
      </c>
      <c r="C59" s="15" t="s">
        <v>136</v>
      </c>
      <c r="D59" s="17">
        <v>44347</v>
      </c>
      <c r="E59" s="17">
        <v>44347</v>
      </c>
      <c r="F59" s="18">
        <f t="shared" si="0"/>
        <v>45442</v>
      </c>
    </row>
    <row r="60" s="39" customFormat="1" ht="22" customHeight="1" spans="1:6">
      <c r="A60" s="30">
        <v>57</v>
      </c>
      <c r="B60" s="15" t="s">
        <v>137</v>
      </c>
      <c r="C60" s="15" t="s">
        <v>138</v>
      </c>
      <c r="D60" s="15" t="s">
        <v>139</v>
      </c>
      <c r="E60" s="15" t="s">
        <v>139</v>
      </c>
      <c r="F60" s="18">
        <f t="shared" si="0"/>
        <v>46109</v>
      </c>
    </row>
    <row r="61" s="39" customFormat="1" ht="22" customHeight="1" spans="1:6">
      <c r="A61" s="30">
        <v>58</v>
      </c>
      <c r="B61" s="15" t="s">
        <v>140</v>
      </c>
      <c r="C61" s="15" t="s">
        <v>141</v>
      </c>
      <c r="D61" s="15" t="s">
        <v>142</v>
      </c>
      <c r="E61" s="15" t="s">
        <v>142</v>
      </c>
      <c r="F61" s="15" t="s">
        <v>143</v>
      </c>
    </row>
    <row r="62" s="39" customFormat="1" ht="22" customHeight="1" spans="1:6">
      <c r="A62" s="30">
        <v>59</v>
      </c>
      <c r="B62" s="11" t="s">
        <v>144</v>
      </c>
      <c r="C62" s="15" t="s">
        <v>145</v>
      </c>
      <c r="D62" s="17">
        <v>44526</v>
      </c>
      <c r="E62" s="17">
        <v>44526</v>
      </c>
      <c r="F62" s="18">
        <f t="shared" ref="F62:F93" si="1">E62+1095</f>
        <v>45621</v>
      </c>
    </row>
    <row r="63" s="39" customFormat="1" ht="22" customHeight="1" spans="1:6">
      <c r="A63" s="30">
        <v>60</v>
      </c>
      <c r="B63" s="15" t="s">
        <v>146</v>
      </c>
      <c r="C63" s="15" t="s">
        <v>147</v>
      </c>
      <c r="D63" s="15" t="s">
        <v>148</v>
      </c>
      <c r="E63" s="15" t="s">
        <v>148</v>
      </c>
      <c r="F63" s="18">
        <f t="shared" si="1"/>
        <v>46124</v>
      </c>
    </row>
    <row r="64" s="39" customFormat="1" ht="22" customHeight="1" spans="1:6">
      <c r="A64" s="30">
        <v>61</v>
      </c>
      <c r="B64" s="15" t="s">
        <v>149</v>
      </c>
      <c r="C64" s="15" t="s">
        <v>147</v>
      </c>
      <c r="D64" s="17">
        <v>44634</v>
      </c>
      <c r="E64" s="17">
        <v>44634</v>
      </c>
      <c r="F64" s="18">
        <f t="shared" si="1"/>
        <v>45729</v>
      </c>
    </row>
    <row r="65" s="39" customFormat="1" ht="22" customHeight="1" spans="1:6">
      <c r="A65" s="30">
        <v>62</v>
      </c>
      <c r="B65" s="11" t="s">
        <v>150</v>
      </c>
      <c r="C65" s="15" t="s">
        <v>151</v>
      </c>
      <c r="D65" s="17">
        <v>44816</v>
      </c>
      <c r="E65" s="17">
        <v>44816</v>
      </c>
      <c r="F65" s="18">
        <f t="shared" si="1"/>
        <v>45911</v>
      </c>
    </row>
    <row r="66" s="39" customFormat="1" ht="22" customHeight="1" spans="1:6">
      <c r="A66" s="30">
        <v>63</v>
      </c>
      <c r="B66" s="15" t="s">
        <v>152</v>
      </c>
      <c r="C66" s="15" t="s">
        <v>153</v>
      </c>
      <c r="D66" s="17">
        <v>44625</v>
      </c>
      <c r="E66" s="17">
        <v>44625</v>
      </c>
      <c r="F66" s="18">
        <f t="shared" si="1"/>
        <v>45720</v>
      </c>
    </row>
    <row r="67" s="39" customFormat="1" ht="22" customHeight="1" spans="1:6">
      <c r="A67" s="30">
        <v>64</v>
      </c>
      <c r="B67" s="15" t="s">
        <v>154</v>
      </c>
      <c r="C67" s="15" t="s">
        <v>155</v>
      </c>
      <c r="D67" s="15" t="s">
        <v>139</v>
      </c>
      <c r="E67" s="15" t="s">
        <v>139</v>
      </c>
      <c r="F67" s="18">
        <f t="shared" si="1"/>
        <v>46109</v>
      </c>
    </row>
    <row r="68" s="39" customFormat="1" ht="22" customHeight="1" spans="1:6">
      <c r="A68" s="30">
        <v>65</v>
      </c>
      <c r="B68" s="15" t="s">
        <v>156</v>
      </c>
      <c r="C68" s="15" t="s">
        <v>157</v>
      </c>
      <c r="D68" s="15" t="s">
        <v>158</v>
      </c>
      <c r="E68" s="15" t="s">
        <v>158</v>
      </c>
      <c r="F68" s="18">
        <f t="shared" si="1"/>
        <v>46370</v>
      </c>
    </row>
    <row r="69" s="39" customFormat="1" ht="22" customHeight="1" spans="1:6">
      <c r="A69" s="30">
        <v>66</v>
      </c>
      <c r="B69" s="15" t="s">
        <v>159</v>
      </c>
      <c r="C69" s="15" t="s">
        <v>160</v>
      </c>
      <c r="D69" s="17">
        <v>44502</v>
      </c>
      <c r="E69" s="17">
        <v>44502</v>
      </c>
      <c r="F69" s="18">
        <f t="shared" si="1"/>
        <v>45597</v>
      </c>
    </row>
    <row r="70" s="39" customFormat="1" ht="22" customHeight="1" spans="1:6">
      <c r="A70" s="30">
        <v>67</v>
      </c>
      <c r="B70" s="15" t="s">
        <v>161</v>
      </c>
      <c r="C70" s="15" t="s">
        <v>162</v>
      </c>
      <c r="D70" s="15" t="s">
        <v>163</v>
      </c>
      <c r="E70" s="15" t="s">
        <v>163</v>
      </c>
      <c r="F70" s="18">
        <f t="shared" si="1"/>
        <v>46275</v>
      </c>
    </row>
    <row r="71" s="39" customFormat="1" ht="22" customHeight="1" spans="1:6">
      <c r="A71" s="30">
        <v>68</v>
      </c>
      <c r="B71" s="15" t="s">
        <v>164</v>
      </c>
      <c r="C71" s="15" t="s">
        <v>165</v>
      </c>
      <c r="D71" s="15" t="s">
        <v>166</v>
      </c>
      <c r="E71" s="15" t="s">
        <v>166</v>
      </c>
      <c r="F71" s="18">
        <f t="shared" si="1"/>
        <v>46097</v>
      </c>
    </row>
    <row r="72" s="39" customFormat="1" ht="22" customHeight="1" spans="1:6">
      <c r="A72" s="30">
        <v>69</v>
      </c>
      <c r="B72" s="15" t="s">
        <v>167</v>
      </c>
      <c r="C72" s="15" t="s">
        <v>168</v>
      </c>
      <c r="D72" s="17">
        <v>44563</v>
      </c>
      <c r="E72" s="17">
        <v>44563</v>
      </c>
      <c r="F72" s="18">
        <f t="shared" si="1"/>
        <v>45658</v>
      </c>
    </row>
    <row r="73" s="39" customFormat="1" ht="22" customHeight="1" spans="1:6">
      <c r="A73" s="30">
        <v>70</v>
      </c>
      <c r="B73" s="15" t="s">
        <v>169</v>
      </c>
      <c r="C73" s="15" t="s">
        <v>170</v>
      </c>
      <c r="D73" s="17">
        <v>44725</v>
      </c>
      <c r="E73" s="17">
        <v>44725</v>
      </c>
      <c r="F73" s="18">
        <f t="shared" si="1"/>
        <v>45820</v>
      </c>
    </row>
    <row r="74" s="39" customFormat="1" ht="22" customHeight="1" spans="1:6">
      <c r="A74" s="30">
        <v>71</v>
      </c>
      <c r="B74" s="15" t="s">
        <v>171</v>
      </c>
      <c r="C74" s="11" t="s">
        <v>172</v>
      </c>
      <c r="D74" s="17">
        <v>45079</v>
      </c>
      <c r="E74" s="17">
        <v>45079</v>
      </c>
      <c r="F74" s="18">
        <f t="shared" si="1"/>
        <v>46174</v>
      </c>
    </row>
    <row r="75" s="39" customFormat="1" ht="22" customHeight="1" spans="1:6">
      <c r="A75" s="30">
        <v>72</v>
      </c>
      <c r="B75" s="11" t="s">
        <v>173</v>
      </c>
      <c r="C75" s="11" t="s">
        <v>174</v>
      </c>
      <c r="D75" s="17">
        <v>44732</v>
      </c>
      <c r="E75" s="17">
        <v>44732</v>
      </c>
      <c r="F75" s="18">
        <f t="shared" si="1"/>
        <v>45827</v>
      </c>
    </row>
    <row r="76" s="39" customFormat="1" ht="22" customHeight="1" spans="1:6">
      <c r="A76" s="30">
        <v>73</v>
      </c>
      <c r="B76" s="11" t="s">
        <v>175</v>
      </c>
      <c r="C76" s="15" t="s">
        <v>176</v>
      </c>
      <c r="D76" s="17">
        <v>44526</v>
      </c>
      <c r="E76" s="17">
        <v>44526</v>
      </c>
      <c r="F76" s="18">
        <f t="shared" si="1"/>
        <v>45621</v>
      </c>
    </row>
    <row r="77" s="39" customFormat="1" ht="22" customHeight="1" spans="1:6">
      <c r="A77" s="30">
        <v>74</v>
      </c>
      <c r="B77" s="11" t="s">
        <v>177</v>
      </c>
      <c r="C77" s="15" t="s">
        <v>178</v>
      </c>
      <c r="D77" s="17">
        <v>44641</v>
      </c>
      <c r="E77" s="17">
        <v>44641</v>
      </c>
      <c r="F77" s="18">
        <f t="shared" si="1"/>
        <v>45736</v>
      </c>
    </row>
    <row r="78" s="39" customFormat="1" ht="22" customHeight="1" spans="1:6">
      <c r="A78" s="30">
        <v>75</v>
      </c>
      <c r="B78" s="15" t="s">
        <v>179</v>
      </c>
      <c r="C78" s="15" t="s">
        <v>180</v>
      </c>
      <c r="D78" s="16" t="s">
        <v>181</v>
      </c>
      <c r="E78" s="16" t="s">
        <v>181</v>
      </c>
      <c r="F78" s="18">
        <f t="shared" si="1"/>
        <v>45094</v>
      </c>
    </row>
    <row r="79" s="39" customFormat="1" ht="22" customHeight="1" spans="1:6">
      <c r="A79" s="30">
        <v>76</v>
      </c>
      <c r="B79" s="15" t="s">
        <v>182</v>
      </c>
      <c r="C79" s="15" t="s">
        <v>183</v>
      </c>
      <c r="D79" s="16" t="s">
        <v>184</v>
      </c>
      <c r="E79" s="16" t="s">
        <v>184</v>
      </c>
      <c r="F79" s="18">
        <f t="shared" si="1"/>
        <v>45302</v>
      </c>
    </row>
    <row r="80" s="39" customFormat="1" ht="22" customHeight="1" spans="1:6">
      <c r="A80" s="30">
        <v>77</v>
      </c>
      <c r="B80" s="11" t="s">
        <v>185</v>
      </c>
      <c r="C80" s="15" t="s">
        <v>186</v>
      </c>
      <c r="D80" s="17">
        <v>44741</v>
      </c>
      <c r="E80" s="17">
        <v>44741</v>
      </c>
      <c r="F80" s="18">
        <f t="shared" si="1"/>
        <v>45836</v>
      </c>
    </row>
    <row r="81" s="39" customFormat="1" ht="22" customHeight="1" spans="1:6">
      <c r="A81" s="30">
        <v>78</v>
      </c>
      <c r="B81" s="15" t="s">
        <v>187</v>
      </c>
      <c r="C81" s="15" t="s">
        <v>188</v>
      </c>
      <c r="D81" s="17">
        <v>44834</v>
      </c>
      <c r="E81" s="17">
        <v>44834</v>
      </c>
      <c r="F81" s="18">
        <f t="shared" si="1"/>
        <v>45929</v>
      </c>
    </row>
    <row r="82" s="39" customFormat="1" ht="22" customHeight="1" spans="1:6">
      <c r="A82" s="30">
        <v>79</v>
      </c>
      <c r="B82" s="15" t="s">
        <v>189</v>
      </c>
      <c r="C82" s="15" t="s">
        <v>190</v>
      </c>
      <c r="D82" s="17">
        <v>43928</v>
      </c>
      <c r="E82" s="17">
        <v>43928</v>
      </c>
      <c r="F82" s="18">
        <f t="shared" si="1"/>
        <v>45023</v>
      </c>
    </row>
    <row r="83" s="39" customFormat="1" ht="22" customHeight="1" spans="1:6">
      <c r="A83" s="30">
        <v>80</v>
      </c>
      <c r="B83" s="15" t="s">
        <v>191</v>
      </c>
      <c r="C83" s="15" t="s">
        <v>192</v>
      </c>
      <c r="D83" s="16" t="s">
        <v>193</v>
      </c>
      <c r="E83" s="16" t="s">
        <v>193</v>
      </c>
      <c r="F83" s="18">
        <f t="shared" si="1"/>
        <v>44751</v>
      </c>
    </row>
    <row r="84" s="39" customFormat="1" ht="22" customHeight="1" spans="1:6">
      <c r="A84" s="30">
        <v>81</v>
      </c>
      <c r="B84" s="15" t="s">
        <v>194</v>
      </c>
      <c r="C84" s="15" t="s">
        <v>195</v>
      </c>
      <c r="D84" s="15" t="s">
        <v>196</v>
      </c>
      <c r="E84" s="15" t="s">
        <v>196</v>
      </c>
      <c r="F84" s="18">
        <f t="shared" si="1"/>
        <v>46187</v>
      </c>
    </row>
    <row r="85" s="39" customFormat="1" ht="22" customHeight="1" spans="1:6">
      <c r="A85" s="30">
        <v>82</v>
      </c>
      <c r="B85" s="15" t="s">
        <v>197</v>
      </c>
      <c r="C85" s="15" t="s">
        <v>198</v>
      </c>
      <c r="D85" s="15" t="s">
        <v>199</v>
      </c>
      <c r="E85" s="15" t="s">
        <v>199</v>
      </c>
      <c r="F85" s="18">
        <f t="shared" si="1"/>
        <v>45629</v>
      </c>
    </row>
    <row r="86" s="39" customFormat="1" ht="22" customHeight="1" spans="1:6">
      <c r="A86" s="30">
        <v>83</v>
      </c>
      <c r="B86" s="15" t="s">
        <v>200</v>
      </c>
      <c r="C86" s="15" t="s">
        <v>201</v>
      </c>
      <c r="D86" s="15" t="s">
        <v>202</v>
      </c>
      <c r="E86" s="15" t="s">
        <v>202</v>
      </c>
      <c r="F86" s="18">
        <f t="shared" si="1"/>
        <v>46209</v>
      </c>
    </row>
    <row r="87" s="39" customFormat="1" ht="22" customHeight="1" spans="1:6">
      <c r="A87" s="30">
        <v>84</v>
      </c>
      <c r="B87" s="15" t="s">
        <v>203</v>
      </c>
      <c r="C87" s="15" t="s">
        <v>204</v>
      </c>
      <c r="D87" s="17">
        <v>45215</v>
      </c>
      <c r="E87" s="17">
        <v>45215</v>
      </c>
      <c r="F87" s="18">
        <f t="shared" si="1"/>
        <v>46310</v>
      </c>
    </row>
    <row r="88" s="39" customFormat="1" ht="22" customHeight="1" spans="1:6">
      <c r="A88" s="30">
        <v>85</v>
      </c>
      <c r="B88" s="11" t="s">
        <v>205</v>
      </c>
      <c r="C88" s="15" t="s">
        <v>206</v>
      </c>
      <c r="D88" s="17">
        <v>44522</v>
      </c>
      <c r="E88" s="17">
        <v>44522</v>
      </c>
      <c r="F88" s="18">
        <f t="shared" si="1"/>
        <v>45617</v>
      </c>
    </row>
    <row r="89" s="39" customFormat="1" ht="22" customHeight="1" spans="1:6">
      <c r="A89" s="30">
        <v>86</v>
      </c>
      <c r="B89" s="15" t="s">
        <v>207</v>
      </c>
      <c r="C89" s="15" t="s">
        <v>208</v>
      </c>
      <c r="D89" s="15" t="s">
        <v>209</v>
      </c>
      <c r="E89" s="15" t="s">
        <v>209</v>
      </c>
      <c r="F89" s="18">
        <f t="shared" si="1"/>
        <v>46107</v>
      </c>
    </row>
    <row r="90" s="39" customFormat="1" ht="22" customHeight="1" spans="1:6">
      <c r="A90" s="30">
        <v>87</v>
      </c>
      <c r="B90" s="15" t="s">
        <v>210</v>
      </c>
      <c r="C90" s="15" t="s">
        <v>211</v>
      </c>
      <c r="D90" s="17">
        <v>44884</v>
      </c>
      <c r="E90" s="17">
        <v>44884</v>
      </c>
      <c r="F90" s="18">
        <f t="shared" si="1"/>
        <v>45979</v>
      </c>
    </row>
    <row r="91" s="39" customFormat="1" ht="22" customHeight="1" spans="1:6">
      <c r="A91" s="30">
        <v>88</v>
      </c>
      <c r="B91" s="15" t="s">
        <v>212</v>
      </c>
      <c r="C91" s="15" t="s">
        <v>213</v>
      </c>
      <c r="D91" s="17">
        <v>44935</v>
      </c>
      <c r="E91" s="17">
        <v>44935</v>
      </c>
      <c r="F91" s="18">
        <f t="shared" si="1"/>
        <v>46030</v>
      </c>
    </row>
    <row r="92" s="39" customFormat="1" ht="22" customHeight="1" spans="1:6">
      <c r="A92" s="30">
        <v>89</v>
      </c>
      <c r="B92" s="15" t="s">
        <v>214</v>
      </c>
      <c r="C92" s="15" t="s">
        <v>215</v>
      </c>
      <c r="D92" s="15" t="s">
        <v>216</v>
      </c>
      <c r="E92" s="15" t="s">
        <v>216</v>
      </c>
      <c r="F92" s="18">
        <f t="shared" si="1"/>
        <v>45642</v>
      </c>
    </row>
    <row r="93" s="39" customFormat="1" ht="22" customHeight="1" spans="1:6">
      <c r="A93" s="30">
        <v>90</v>
      </c>
      <c r="B93" s="11" t="s">
        <v>217</v>
      </c>
      <c r="C93" s="15" t="s">
        <v>218</v>
      </c>
      <c r="D93" s="17">
        <v>44617</v>
      </c>
      <c r="E93" s="17">
        <v>44617</v>
      </c>
      <c r="F93" s="18">
        <f t="shared" si="1"/>
        <v>45712</v>
      </c>
    </row>
    <row r="94" s="39" customFormat="1" ht="22" customHeight="1" spans="1:6">
      <c r="A94" s="30">
        <v>91</v>
      </c>
      <c r="B94" s="15" t="s">
        <v>219</v>
      </c>
      <c r="C94" s="15" t="s">
        <v>220</v>
      </c>
      <c r="D94" s="15" t="s">
        <v>221</v>
      </c>
      <c r="E94" s="15" t="s">
        <v>221</v>
      </c>
      <c r="F94" s="15" t="s">
        <v>222</v>
      </c>
    </row>
    <row r="95" s="39" customFormat="1" ht="22" customHeight="1" spans="1:6">
      <c r="A95" s="30">
        <v>92</v>
      </c>
      <c r="B95" s="11" t="s">
        <v>223</v>
      </c>
      <c r="C95" s="11" t="s">
        <v>224</v>
      </c>
      <c r="D95" s="17">
        <v>44732</v>
      </c>
      <c r="E95" s="17">
        <v>44732</v>
      </c>
      <c r="F95" s="18">
        <f t="shared" ref="F95:F110" si="2">E95+1095</f>
        <v>45827</v>
      </c>
    </row>
    <row r="96" s="39" customFormat="1" ht="22" customHeight="1" spans="1:6">
      <c r="A96" s="30">
        <v>93</v>
      </c>
      <c r="B96" s="15" t="s">
        <v>225</v>
      </c>
      <c r="C96" s="15" t="s">
        <v>226</v>
      </c>
      <c r="D96" s="15" t="s">
        <v>227</v>
      </c>
      <c r="E96" s="15" t="s">
        <v>227</v>
      </c>
      <c r="F96" s="18">
        <f t="shared" si="2"/>
        <v>46169</v>
      </c>
    </row>
    <row r="97" s="39" customFormat="1" ht="22" customHeight="1" spans="1:6">
      <c r="A97" s="30">
        <v>94</v>
      </c>
      <c r="B97" s="15" t="s">
        <v>228</v>
      </c>
      <c r="C97" s="15" t="s">
        <v>229</v>
      </c>
      <c r="D97" s="17">
        <v>45009</v>
      </c>
      <c r="E97" s="17">
        <v>45009</v>
      </c>
      <c r="F97" s="18">
        <f t="shared" si="2"/>
        <v>46104</v>
      </c>
    </row>
    <row r="98" s="39" customFormat="1" ht="22" customHeight="1" spans="1:6">
      <c r="A98" s="30">
        <v>95</v>
      </c>
      <c r="B98" s="15" t="s">
        <v>230</v>
      </c>
      <c r="C98" s="15" t="s">
        <v>231</v>
      </c>
      <c r="D98" s="17">
        <v>44887</v>
      </c>
      <c r="E98" s="17">
        <v>44887</v>
      </c>
      <c r="F98" s="18">
        <f t="shared" si="2"/>
        <v>45982</v>
      </c>
    </row>
    <row r="99" s="39" customFormat="1" ht="22" customHeight="1" spans="1:6">
      <c r="A99" s="30">
        <v>96</v>
      </c>
      <c r="B99" s="15" t="s">
        <v>232</v>
      </c>
      <c r="C99" s="15" t="s">
        <v>233</v>
      </c>
      <c r="D99" s="17">
        <v>44931</v>
      </c>
      <c r="E99" s="17">
        <v>44931</v>
      </c>
      <c r="F99" s="18">
        <f t="shared" si="2"/>
        <v>46026</v>
      </c>
    </row>
    <row r="100" s="39" customFormat="1" ht="22" customHeight="1" spans="1:6">
      <c r="A100" s="30">
        <v>97</v>
      </c>
      <c r="B100" s="15" t="s">
        <v>234</v>
      </c>
      <c r="C100" s="15" t="s">
        <v>235</v>
      </c>
      <c r="D100" s="15" t="s">
        <v>109</v>
      </c>
      <c r="E100" s="15" t="s">
        <v>109</v>
      </c>
      <c r="F100" s="18">
        <f t="shared" si="2"/>
        <v>46161</v>
      </c>
    </row>
    <row r="101" s="39" customFormat="1" ht="22" customHeight="1" spans="1:6">
      <c r="A101" s="30">
        <v>98</v>
      </c>
      <c r="B101" s="15" t="s">
        <v>236</v>
      </c>
      <c r="C101" s="15" t="s">
        <v>237</v>
      </c>
      <c r="D101" s="17">
        <v>45058</v>
      </c>
      <c r="E101" s="17">
        <v>45058</v>
      </c>
      <c r="F101" s="18">
        <f t="shared" si="2"/>
        <v>46153</v>
      </c>
    </row>
    <row r="102" s="39" customFormat="1" ht="22" customHeight="1" spans="1:6">
      <c r="A102" s="30">
        <v>99</v>
      </c>
      <c r="B102" s="15" t="s">
        <v>238</v>
      </c>
      <c r="C102" s="15" t="s">
        <v>239</v>
      </c>
      <c r="D102" s="17">
        <v>44900</v>
      </c>
      <c r="E102" s="17">
        <v>44900</v>
      </c>
      <c r="F102" s="18">
        <f t="shared" si="2"/>
        <v>45995</v>
      </c>
    </row>
    <row r="103" s="39" customFormat="1" ht="22" customHeight="1" spans="1:6">
      <c r="A103" s="30">
        <v>100</v>
      </c>
      <c r="B103" s="15" t="s">
        <v>240</v>
      </c>
      <c r="C103" s="15" t="s">
        <v>241</v>
      </c>
      <c r="D103" s="15" t="s">
        <v>242</v>
      </c>
      <c r="E103" s="15" t="s">
        <v>242</v>
      </c>
      <c r="F103" s="18">
        <f t="shared" si="2"/>
        <v>46174</v>
      </c>
    </row>
    <row r="104" s="39" customFormat="1" ht="22" customHeight="1" spans="1:6">
      <c r="A104" s="30">
        <v>101</v>
      </c>
      <c r="B104" s="15" t="s">
        <v>243</v>
      </c>
      <c r="C104" s="15" t="s">
        <v>244</v>
      </c>
      <c r="D104" s="15" t="s">
        <v>245</v>
      </c>
      <c r="E104" s="15" t="s">
        <v>245</v>
      </c>
      <c r="F104" s="18">
        <f t="shared" si="2"/>
        <v>46283</v>
      </c>
    </row>
    <row r="105" s="39" customFormat="1" ht="22" customHeight="1" spans="1:6">
      <c r="A105" s="30">
        <v>102</v>
      </c>
      <c r="B105" s="15" t="s">
        <v>246</v>
      </c>
      <c r="C105" s="15" t="s">
        <v>247</v>
      </c>
      <c r="D105" s="15" t="s">
        <v>248</v>
      </c>
      <c r="E105" s="15" t="s">
        <v>248</v>
      </c>
      <c r="F105" s="18">
        <f t="shared" si="2"/>
        <v>45327</v>
      </c>
    </row>
    <row r="106" s="39" customFormat="1" ht="22" customHeight="1" spans="1:6">
      <c r="A106" s="30">
        <v>103</v>
      </c>
      <c r="B106" s="15" t="s">
        <v>249</v>
      </c>
      <c r="C106" s="15" t="s">
        <v>250</v>
      </c>
      <c r="D106" s="17" t="s">
        <v>91</v>
      </c>
      <c r="E106" s="17" t="s">
        <v>91</v>
      </c>
      <c r="F106" s="18">
        <f t="shared" si="2"/>
        <v>45999</v>
      </c>
    </row>
    <row r="107" s="39" customFormat="1" ht="22" customHeight="1" spans="1:6">
      <c r="A107" s="30">
        <v>104</v>
      </c>
      <c r="B107" s="15" t="s">
        <v>251</v>
      </c>
      <c r="C107" s="15" t="s">
        <v>252</v>
      </c>
      <c r="D107" s="17">
        <v>44910</v>
      </c>
      <c r="E107" s="17">
        <v>44910</v>
      </c>
      <c r="F107" s="18">
        <f t="shared" si="2"/>
        <v>46005</v>
      </c>
    </row>
    <row r="108" s="39" customFormat="1" ht="22" customHeight="1" spans="1:6">
      <c r="A108" s="30">
        <v>105</v>
      </c>
      <c r="B108" s="15" t="s">
        <v>253</v>
      </c>
      <c r="C108" s="15" t="s">
        <v>254</v>
      </c>
      <c r="D108" s="17">
        <v>45058</v>
      </c>
      <c r="E108" s="17">
        <v>45058</v>
      </c>
      <c r="F108" s="18">
        <f t="shared" si="2"/>
        <v>46153</v>
      </c>
    </row>
    <row r="109" s="39" customFormat="1" ht="22" customHeight="1" spans="1:6">
      <c r="A109" s="30">
        <v>106</v>
      </c>
      <c r="B109" s="11" t="s">
        <v>255</v>
      </c>
      <c r="C109" s="11" t="s">
        <v>256</v>
      </c>
      <c r="D109" s="17">
        <v>44732</v>
      </c>
      <c r="E109" s="17">
        <v>44732</v>
      </c>
      <c r="F109" s="18">
        <f t="shared" si="2"/>
        <v>45827</v>
      </c>
    </row>
    <row r="110" s="39" customFormat="1" ht="22" customHeight="1" spans="1:6">
      <c r="A110" s="30">
        <v>107</v>
      </c>
      <c r="B110" s="15" t="s">
        <v>257</v>
      </c>
      <c r="C110" s="15" t="s">
        <v>258</v>
      </c>
      <c r="D110" s="17">
        <v>45151</v>
      </c>
      <c r="E110" s="17">
        <v>45151</v>
      </c>
      <c r="F110" s="18">
        <f t="shared" si="2"/>
        <v>46246</v>
      </c>
    </row>
    <row r="111" s="39" customFormat="1" ht="22" customHeight="1" spans="1:6">
      <c r="A111" s="30">
        <v>108</v>
      </c>
      <c r="B111" s="15" t="s">
        <v>259</v>
      </c>
      <c r="C111" s="15" t="s">
        <v>260</v>
      </c>
      <c r="D111" s="15" t="s">
        <v>261</v>
      </c>
      <c r="E111" s="15" t="s">
        <v>261</v>
      </c>
      <c r="F111" s="18" t="s">
        <v>262</v>
      </c>
    </row>
    <row r="112" s="39" customFormat="1" ht="22" customHeight="1" spans="1:6">
      <c r="A112" s="30">
        <v>109</v>
      </c>
      <c r="B112" s="15" t="s">
        <v>263</v>
      </c>
      <c r="C112" s="15" t="s">
        <v>264</v>
      </c>
      <c r="D112" s="15" t="s">
        <v>261</v>
      </c>
      <c r="E112" s="15" t="s">
        <v>261</v>
      </c>
      <c r="F112" s="18">
        <v>46444</v>
      </c>
    </row>
    <row r="113" s="39" customFormat="1" ht="22" customHeight="1" spans="1:6">
      <c r="A113" s="30">
        <v>110</v>
      </c>
      <c r="B113" s="15" t="s">
        <v>265</v>
      </c>
      <c r="C113" s="15" t="s">
        <v>266</v>
      </c>
      <c r="D113" s="15" t="s">
        <v>267</v>
      </c>
      <c r="E113" s="15" t="s">
        <v>267</v>
      </c>
      <c r="F113" s="18">
        <v>46478</v>
      </c>
    </row>
    <row r="114" s="39" customFormat="1" ht="22" customHeight="1" spans="1:6">
      <c r="A114" s="30">
        <v>111</v>
      </c>
      <c r="B114" s="11" t="s">
        <v>268</v>
      </c>
      <c r="C114" s="11" t="s">
        <v>269</v>
      </c>
      <c r="D114" s="17">
        <v>45411</v>
      </c>
      <c r="E114" s="17">
        <v>45411</v>
      </c>
      <c r="F114" s="17">
        <v>46505</v>
      </c>
    </row>
    <row r="115" s="39" customFormat="1" ht="22" customHeight="1" spans="1:6">
      <c r="A115" s="30">
        <v>112</v>
      </c>
      <c r="B115" s="11" t="s">
        <v>270</v>
      </c>
      <c r="C115" s="11" t="s">
        <v>271</v>
      </c>
      <c r="D115" s="17">
        <v>45422</v>
      </c>
      <c r="E115" s="17">
        <v>45422</v>
      </c>
      <c r="F115" s="17">
        <v>46516</v>
      </c>
    </row>
    <row r="116" s="39" customFormat="1" ht="22" customHeight="1" spans="1:6">
      <c r="A116" s="30">
        <v>113</v>
      </c>
      <c r="B116" s="11" t="s">
        <v>272</v>
      </c>
      <c r="C116" s="11" t="s">
        <v>273</v>
      </c>
      <c r="D116" s="17">
        <v>44653</v>
      </c>
      <c r="E116" s="17">
        <v>44653</v>
      </c>
      <c r="F116" s="17">
        <v>45748</v>
      </c>
    </row>
    <row r="117" s="39" customFormat="1" ht="22" customHeight="1" spans="1:6">
      <c r="A117" s="30">
        <v>114</v>
      </c>
      <c r="B117" s="11" t="s">
        <v>274</v>
      </c>
      <c r="C117" s="11" t="s">
        <v>275</v>
      </c>
      <c r="D117" s="17">
        <v>45474</v>
      </c>
      <c r="E117" s="17">
        <v>45474</v>
      </c>
      <c r="F117" s="17">
        <v>46568</v>
      </c>
    </row>
    <row r="118" s="39" customFormat="1" ht="22" customHeight="1" spans="1:6">
      <c r="A118" s="30">
        <v>115</v>
      </c>
      <c r="B118" s="11" t="s">
        <v>276</v>
      </c>
      <c r="C118" s="11" t="s">
        <v>277</v>
      </c>
      <c r="D118" s="17">
        <v>45503</v>
      </c>
      <c r="E118" s="17">
        <v>45503</v>
      </c>
      <c r="F118" s="17">
        <v>46597</v>
      </c>
    </row>
    <row r="119" s="39" customFormat="1" ht="22" customHeight="1" spans="1:6">
      <c r="A119" s="30">
        <v>116</v>
      </c>
      <c r="B119" s="11" t="s">
        <v>278</v>
      </c>
      <c r="C119" s="11" t="s">
        <v>279</v>
      </c>
      <c r="D119" s="17">
        <v>45503</v>
      </c>
      <c r="E119" s="17">
        <v>45503</v>
      </c>
      <c r="F119" s="17">
        <v>46597</v>
      </c>
    </row>
    <row r="120" s="39" customFormat="1" ht="22" customHeight="1" spans="1:6">
      <c r="A120" s="30">
        <v>117</v>
      </c>
      <c r="B120" s="11" t="s">
        <v>280</v>
      </c>
      <c r="C120" s="11" t="s">
        <v>281</v>
      </c>
      <c r="D120" s="17">
        <v>45533</v>
      </c>
      <c r="E120" s="17">
        <v>45533</v>
      </c>
      <c r="F120" s="17">
        <v>46627</v>
      </c>
    </row>
    <row r="121" s="39" customFormat="1" ht="22" customHeight="1" spans="1:6">
      <c r="A121" s="30">
        <v>118</v>
      </c>
      <c r="B121" s="11" t="s">
        <v>282</v>
      </c>
      <c r="C121" s="11" t="s">
        <v>283</v>
      </c>
      <c r="D121" s="17">
        <v>45561</v>
      </c>
      <c r="E121" s="17">
        <v>45561</v>
      </c>
      <c r="F121" s="17">
        <v>46655</v>
      </c>
    </row>
    <row r="122" s="39" customFormat="1" ht="22" customHeight="1" spans="1:6">
      <c r="A122" s="30">
        <v>119</v>
      </c>
      <c r="B122" s="11" t="s">
        <v>284</v>
      </c>
      <c r="C122" s="11" t="s">
        <v>106</v>
      </c>
      <c r="D122" s="17">
        <v>45577</v>
      </c>
      <c r="E122" s="17">
        <v>45577</v>
      </c>
      <c r="F122" s="17">
        <v>46671</v>
      </c>
    </row>
    <row r="123" s="39" customFormat="1" ht="22" customHeight="1" spans="1:6">
      <c r="A123" s="30">
        <v>120</v>
      </c>
      <c r="B123" s="11" t="s">
        <v>285</v>
      </c>
      <c r="C123" s="11" t="s">
        <v>286</v>
      </c>
      <c r="D123" s="17">
        <v>45601</v>
      </c>
      <c r="E123" s="17">
        <v>45601</v>
      </c>
      <c r="F123" s="17">
        <v>46695</v>
      </c>
    </row>
    <row r="124" s="39" customFormat="1" ht="22" customHeight="1" spans="1:6">
      <c r="A124" s="30">
        <v>121</v>
      </c>
      <c r="B124" s="11" t="s">
        <v>287</v>
      </c>
      <c r="C124" s="11" t="s">
        <v>288</v>
      </c>
      <c r="D124" s="17">
        <v>45601</v>
      </c>
      <c r="E124" s="17">
        <v>45601</v>
      </c>
      <c r="F124" s="17">
        <v>46695</v>
      </c>
    </row>
    <row r="125" s="39" customFormat="1" ht="22" customHeight="1" spans="1:6">
      <c r="A125" s="30">
        <v>122</v>
      </c>
      <c r="B125" s="11" t="s">
        <v>289</v>
      </c>
      <c r="C125" s="11" t="s">
        <v>290</v>
      </c>
      <c r="D125" s="43">
        <v>44368</v>
      </c>
      <c r="E125" s="43">
        <v>44368</v>
      </c>
      <c r="F125" s="43">
        <v>45463</v>
      </c>
    </row>
    <row r="126" s="39" customFormat="1" ht="22" customHeight="1" spans="1:6">
      <c r="A126" s="30">
        <v>123</v>
      </c>
      <c r="B126" s="11" t="s">
        <v>291</v>
      </c>
      <c r="C126" s="11" t="s">
        <v>292</v>
      </c>
      <c r="D126" s="17">
        <v>45503</v>
      </c>
      <c r="E126" s="17">
        <v>45503</v>
      </c>
      <c r="F126" s="17">
        <v>46597</v>
      </c>
    </row>
    <row r="127" s="39" customFormat="1" ht="22" customHeight="1" spans="1:6">
      <c r="A127" s="30">
        <v>124</v>
      </c>
      <c r="B127" s="11" t="s">
        <v>293</v>
      </c>
      <c r="C127" s="11" t="s">
        <v>294</v>
      </c>
      <c r="D127" s="17">
        <v>45330</v>
      </c>
      <c r="E127" s="17">
        <v>45330</v>
      </c>
      <c r="F127" s="17">
        <v>46425</v>
      </c>
    </row>
    <row r="128" s="39" customFormat="1" ht="22" customHeight="1" spans="1:6">
      <c r="A128" s="30">
        <v>125</v>
      </c>
      <c r="B128" s="10" t="s">
        <v>295</v>
      </c>
      <c r="C128" s="11" t="s">
        <v>296</v>
      </c>
      <c r="D128" s="17">
        <v>45708</v>
      </c>
      <c r="E128" s="17">
        <v>45708</v>
      </c>
      <c r="F128" s="17">
        <v>46802</v>
      </c>
    </row>
    <row r="129" s="39" customFormat="1" ht="22" customHeight="1" spans="1:6">
      <c r="A129" s="30">
        <v>126</v>
      </c>
      <c r="B129" s="12" t="s">
        <v>297</v>
      </c>
      <c r="C129" s="12" t="s">
        <v>298</v>
      </c>
      <c r="D129" s="17">
        <v>45726</v>
      </c>
      <c r="E129" s="17">
        <v>45726</v>
      </c>
      <c r="F129" s="17">
        <v>46821</v>
      </c>
    </row>
    <row r="130" s="39" customFormat="1" ht="22" customHeight="1" spans="1:6">
      <c r="A130" s="30">
        <v>127</v>
      </c>
      <c r="B130" s="12" t="s">
        <v>299</v>
      </c>
      <c r="C130" s="12" t="s">
        <v>300</v>
      </c>
      <c r="D130" s="14">
        <v>45748</v>
      </c>
      <c r="E130" s="14">
        <v>45748</v>
      </c>
      <c r="F130" s="17">
        <v>46843</v>
      </c>
    </row>
    <row r="131" s="39" customFormat="1" ht="22" customHeight="1" spans="1:6">
      <c r="A131" s="30">
        <v>128</v>
      </c>
      <c r="B131" s="12" t="s">
        <v>301</v>
      </c>
      <c r="C131" s="12" t="s">
        <v>302</v>
      </c>
      <c r="D131" s="17">
        <v>45797</v>
      </c>
      <c r="E131" s="17">
        <v>45797</v>
      </c>
      <c r="F131" s="17">
        <v>46892</v>
      </c>
    </row>
    <row r="132" s="39" customFormat="1" ht="22" customHeight="1" spans="1:6">
      <c r="A132" s="30">
        <v>129</v>
      </c>
      <c r="B132" s="33" t="s">
        <v>303</v>
      </c>
      <c r="C132" s="34" t="s">
        <v>304</v>
      </c>
      <c r="D132" s="17">
        <v>45797</v>
      </c>
      <c r="E132" s="17">
        <v>45503</v>
      </c>
      <c r="F132" s="17">
        <v>46597</v>
      </c>
    </row>
    <row r="133" s="39" customFormat="1" ht="22" customHeight="1" spans="1:6">
      <c r="A133" s="30">
        <v>130</v>
      </c>
      <c r="B133" s="10" t="s">
        <v>305</v>
      </c>
      <c r="C133" s="12" t="s">
        <v>306</v>
      </c>
      <c r="D133" s="17">
        <v>44680</v>
      </c>
      <c r="E133" s="17">
        <v>44680</v>
      </c>
      <c r="F133" s="17">
        <v>45775</v>
      </c>
    </row>
    <row r="134" s="39" customFormat="1" ht="22" customHeight="1" spans="1:6">
      <c r="A134" s="30">
        <v>131</v>
      </c>
      <c r="B134" s="10" t="s">
        <v>307</v>
      </c>
      <c r="C134" s="12" t="s">
        <v>308</v>
      </c>
      <c r="D134" s="17">
        <v>45833</v>
      </c>
      <c r="E134" s="17">
        <v>45833</v>
      </c>
      <c r="F134" s="17">
        <v>46928</v>
      </c>
    </row>
    <row r="135" s="39" customFormat="1" ht="22" customHeight="1" spans="1:6">
      <c r="A135" s="30">
        <v>132</v>
      </c>
      <c r="B135" s="11" t="s">
        <v>309</v>
      </c>
      <c r="C135" s="13" t="s">
        <v>310</v>
      </c>
      <c r="D135" s="17">
        <v>44744</v>
      </c>
      <c r="E135" s="17">
        <v>44744</v>
      </c>
      <c r="F135" s="17">
        <v>45839</v>
      </c>
    </row>
    <row r="136" s="39" customFormat="1" ht="22" customHeight="1" spans="1:6">
      <c r="A136" s="30">
        <v>133</v>
      </c>
      <c r="B136" s="10" t="s">
        <v>311</v>
      </c>
      <c r="C136" s="12" t="s">
        <v>312</v>
      </c>
      <c r="D136" s="17">
        <v>45831</v>
      </c>
      <c r="E136" s="17">
        <v>45831</v>
      </c>
      <c r="F136" s="17">
        <v>46926</v>
      </c>
    </row>
    <row r="137" s="39" customFormat="1" ht="22" customHeight="1" spans="1:6">
      <c r="A137" s="30">
        <v>134</v>
      </c>
      <c r="B137" s="10" t="s">
        <v>313</v>
      </c>
      <c r="C137" s="12" t="s">
        <v>314</v>
      </c>
      <c r="D137" s="17">
        <v>45842</v>
      </c>
      <c r="E137" s="17">
        <v>45842</v>
      </c>
      <c r="F137" s="17">
        <v>46937</v>
      </c>
    </row>
    <row r="138" s="39" customFormat="1" ht="22" customHeight="1" spans="1:6">
      <c r="A138" s="30">
        <v>135</v>
      </c>
      <c r="B138" s="10" t="s">
        <v>315</v>
      </c>
      <c r="C138" s="12" t="s">
        <v>316</v>
      </c>
      <c r="D138" s="17">
        <v>45861</v>
      </c>
      <c r="E138" s="17">
        <v>45861</v>
      </c>
      <c r="F138" s="17">
        <v>46956</v>
      </c>
    </row>
    <row r="139" s="39" customFormat="1" ht="22" customHeight="1" spans="1:6">
      <c r="A139" s="30">
        <v>136</v>
      </c>
      <c r="B139" s="10" t="s">
        <v>317</v>
      </c>
      <c r="C139" s="12" t="s">
        <v>318</v>
      </c>
      <c r="D139" s="17">
        <v>45861</v>
      </c>
      <c r="E139" s="17">
        <v>45861</v>
      </c>
      <c r="F139" s="17">
        <v>46956</v>
      </c>
    </row>
  </sheetData>
  <mergeCells count="1">
    <mergeCell ref="A1:F2"/>
  </mergeCells>
  <conditionalFormatting sqref="B20">
    <cfRule type="duplicateValues" dxfId="0" priority="322"/>
  </conditionalFormatting>
  <conditionalFormatting sqref="C20">
    <cfRule type="duplicateValues" dxfId="0" priority="73"/>
  </conditionalFormatting>
  <conditionalFormatting sqref="B26">
    <cfRule type="duplicateValues" dxfId="0" priority="318"/>
  </conditionalFormatting>
  <conditionalFormatting sqref="B27">
    <cfRule type="duplicateValues" dxfId="0" priority="316"/>
  </conditionalFormatting>
  <conditionalFormatting sqref="B28">
    <cfRule type="duplicateValues" dxfId="0" priority="312"/>
  </conditionalFormatting>
  <conditionalFormatting sqref="C28">
    <cfRule type="duplicateValues" dxfId="0" priority="69"/>
  </conditionalFormatting>
  <conditionalFormatting sqref="B29">
    <cfRule type="duplicateValues" dxfId="0" priority="309"/>
  </conditionalFormatting>
  <conditionalFormatting sqref="B30">
    <cfRule type="duplicateValues" dxfId="0" priority="306"/>
  </conditionalFormatting>
  <conditionalFormatting sqref="B31">
    <cfRule type="duplicateValues" dxfId="0" priority="304"/>
  </conditionalFormatting>
  <conditionalFormatting sqref="B32">
    <cfRule type="duplicateValues" dxfId="0" priority="301"/>
  </conditionalFormatting>
  <conditionalFormatting sqref="B33">
    <cfRule type="duplicateValues" dxfId="0" priority="298"/>
  </conditionalFormatting>
  <conditionalFormatting sqref="B34">
    <cfRule type="duplicateValues" dxfId="0" priority="296"/>
  </conditionalFormatting>
  <conditionalFormatting sqref="B35">
    <cfRule type="duplicateValues" dxfId="0" priority="294"/>
  </conditionalFormatting>
  <conditionalFormatting sqref="B36">
    <cfRule type="duplicateValues" dxfId="0" priority="289"/>
  </conditionalFormatting>
  <conditionalFormatting sqref="B37">
    <cfRule type="duplicateValues" dxfId="0" priority="285"/>
  </conditionalFormatting>
  <conditionalFormatting sqref="C37">
    <cfRule type="duplicateValues" dxfId="0" priority="65"/>
  </conditionalFormatting>
  <conditionalFormatting sqref="B38">
    <cfRule type="duplicateValues" dxfId="0" priority="282"/>
  </conditionalFormatting>
  <conditionalFormatting sqref="B39">
    <cfRule type="duplicateValues" dxfId="0" priority="280"/>
  </conditionalFormatting>
  <conditionalFormatting sqref="B40">
    <cfRule type="duplicateValues" dxfId="0" priority="278"/>
  </conditionalFormatting>
  <conditionalFormatting sqref="B41">
    <cfRule type="duplicateValues" dxfId="0" priority="275"/>
  </conditionalFormatting>
  <conditionalFormatting sqref="B42">
    <cfRule type="duplicateValues" dxfId="0" priority="273"/>
  </conditionalFormatting>
  <conditionalFormatting sqref="B43">
    <cfRule type="duplicateValues" dxfId="0" priority="271"/>
  </conditionalFormatting>
  <conditionalFormatting sqref="B44">
    <cfRule type="duplicateValues" dxfId="0" priority="269"/>
  </conditionalFormatting>
  <conditionalFormatting sqref="B45">
    <cfRule type="duplicateValues" dxfId="0" priority="267"/>
  </conditionalFormatting>
  <conditionalFormatting sqref="B46">
    <cfRule type="duplicateValues" dxfId="0" priority="265"/>
  </conditionalFormatting>
  <conditionalFormatting sqref="B47">
    <cfRule type="duplicateValues" dxfId="0" priority="263"/>
  </conditionalFormatting>
  <conditionalFormatting sqref="B48">
    <cfRule type="duplicateValues" dxfId="0" priority="260"/>
  </conditionalFormatting>
  <conditionalFormatting sqref="B49">
    <cfRule type="duplicateValues" dxfId="0" priority="257"/>
  </conditionalFormatting>
  <conditionalFormatting sqref="B50">
    <cfRule type="duplicateValues" dxfId="0" priority="254"/>
  </conditionalFormatting>
  <conditionalFormatting sqref="B51">
    <cfRule type="duplicateValues" dxfId="0" priority="252"/>
  </conditionalFormatting>
  <conditionalFormatting sqref="B52">
    <cfRule type="duplicateValues" dxfId="0" priority="249"/>
  </conditionalFormatting>
  <conditionalFormatting sqref="B53">
    <cfRule type="duplicateValues" dxfId="0" priority="247"/>
  </conditionalFormatting>
  <conditionalFormatting sqref="B54">
    <cfRule type="duplicateValues" dxfId="0" priority="243"/>
  </conditionalFormatting>
  <conditionalFormatting sqref="C54">
    <cfRule type="duplicateValues" dxfId="0" priority="61"/>
  </conditionalFormatting>
  <conditionalFormatting sqref="D54">
    <cfRule type="duplicateValues" dxfId="0" priority="29"/>
  </conditionalFormatting>
  <conditionalFormatting sqref="E54">
    <cfRule type="duplicateValues" dxfId="0" priority="13"/>
  </conditionalFormatting>
  <conditionalFormatting sqref="B55">
    <cfRule type="duplicateValues" dxfId="0" priority="241"/>
  </conditionalFormatting>
  <conditionalFormatting sqref="B56">
    <cfRule type="duplicateValues" dxfId="0" priority="237"/>
  </conditionalFormatting>
  <conditionalFormatting sqref="C56">
    <cfRule type="duplicateValues" dxfId="0" priority="57"/>
  </conditionalFormatting>
  <conditionalFormatting sqref="B57">
    <cfRule type="duplicateValues" dxfId="0" priority="234"/>
  </conditionalFormatting>
  <conditionalFormatting sqref="B59">
    <cfRule type="duplicateValues" dxfId="0" priority="232"/>
  </conditionalFormatting>
  <conditionalFormatting sqref="B60">
    <cfRule type="duplicateValues" dxfId="0" priority="228"/>
  </conditionalFormatting>
  <conditionalFormatting sqref="C60">
    <cfRule type="duplicateValues" dxfId="0" priority="53"/>
  </conditionalFormatting>
  <conditionalFormatting sqref="D60">
    <cfRule type="duplicateValues" dxfId="0" priority="25"/>
  </conditionalFormatting>
  <conditionalFormatting sqref="E60">
    <cfRule type="duplicateValues" dxfId="0" priority="9"/>
  </conditionalFormatting>
  <conditionalFormatting sqref="B61">
    <cfRule type="duplicateValues" dxfId="0" priority="224"/>
  </conditionalFormatting>
  <conditionalFormatting sqref="C61">
    <cfRule type="duplicateValues" dxfId="0" priority="49"/>
  </conditionalFormatting>
  <conditionalFormatting sqref="D61">
    <cfRule type="duplicateValues" dxfId="0" priority="17"/>
  </conditionalFormatting>
  <conditionalFormatting sqref="E61:F61">
    <cfRule type="duplicateValues" dxfId="0" priority="1"/>
  </conditionalFormatting>
  <conditionalFormatting sqref="B62">
    <cfRule type="duplicateValues" dxfId="0" priority="222"/>
  </conditionalFormatting>
  <conditionalFormatting sqref="B63">
    <cfRule type="duplicateValues" dxfId="0" priority="219"/>
  </conditionalFormatting>
  <conditionalFormatting sqref="B64">
    <cfRule type="duplicateValues" dxfId="0" priority="216"/>
  </conditionalFormatting>
  <conditionalFormatting sqref="B65">
    <cfRule type="duplicateValues" dxfId="0" priority="214"/>
  </conditionalFormatting>
  <conditionalFormatting sqref="B66">
    <cfRule type="duplicateValues" dxfId="0" priority="211"/>
  </conditionalFormatting>
  <conditionalFormatting sqref="B67">
    <cfRule type="duplicateValues" dxfId="0" priority="207"/>
  </conditionalFormatting>
  <conditionalFormatting sqref="C67">
    <cfRule type="duplicateValues" dxfId="0" priority="45"/>
  </conditionalFormatting>
  <conditionalFormatting sqref="D67">
    <cfRule type="duplicateValues" dxfId="0" priority="21"/>
  </conditionalFormatting>
  <conditionalFormatting sqref="E67">
    <cfRule type="duplicateValues" dxfId="0" priority="5"/>
  </conditionalFormatting>
  <conditionalFormatting sqref="B68">
    <cfRule type="duplicateValues" dxfId="0" priority="203"/>
  </conditionalFormatting>
  <conditionalFormatting sqref="B69">
    <cfRule type="duplicateValues" dxfId="0" priority="201"/>
  </conditionalFormatting>
  <conditionalFormatting sqref="B70">
    <cfRule type="duplicateValues" dxfId="0" priority="197"/>
  </conditionalFormatting>
  <conditionalFormatting sqref="C70">
    <cfRule type="duplicateValues" dxfId="0" priority="41"/>
  </conditionalFormatting>
  <conditionalFormatting sqref="B72">
    <cfRule type="duplicateValues" dxfId="0" priority="194"/>
  </conditionalFormatting>
  <conditionalFormatting sqref="B73">
    <cfRule type="duplicateValues" dxfId="0" priority="192"/>
  </conditionalFormatting>
  <conditionalFormatting sqref="B74">
    <cfRule type="duplicateValues" dxfId="0" priority="188"/>
  </conditionalFormatting>
  <conditionalFormatting sqref="B75">
    <cfRule type="duplicateValues" dxfId="0" priority="105"/>
  </conditionalFormatting>
  <conditionalFormatting sqref="B76">
    <cfRule type="duplicateValues" dxfId="0" priority="186"/>
  </conditionalFormatting>
  <conditionalFormatting sqref="B77">
    <cfRule type="duplicateValues" dxfId="0" priority="184"/>
  </conditionalFormatting>
  <conditionalFormatting sqref="B78">
    <cfRule type="duplicateValues" dxfId="0" priority="181"/>
  </conditionalFormatting>
  <conditionalFormatting sqref="B79">
    <cfRule type="duplicateValues" dxfId="0" priority="178"/>
  </conditionalFormatting>
  <conditionalFormatting sqref="B80">
    <cfRule type="duplicateValues" dxfId="0" priority="175"/>
  </conditionalFormatting>
  <conditionalFormatting sqref="B81">
    <cfRule type="duplicateValues" dxfId="0" priority="173"/>
  </conditionalFormatting>
  <conditionalFormatting sqref="B82">
    <cfRule type="duplicateValues" dxfId="0" priority="169"/>
  </conditionalFormatting>
  <conditionalFormatting sqref="B83">
    <cfRule type="duplicateValues" dxfId="0" priority="166"/>
  </conditionalFormatting>
  <conditionalFormatting sqref="B84">
    <cfRule type="duplicateValues" dxfId="0" priority="163"/>
  </conditionalFormatting>
  <conditionalFormatting sqref="B85">
    <cfRule type="duplicateValues" dxfId="0" priority="161"/>
  </conditionalFormatting>
  <conditionalFormatting sqref="B86">
    <cfRule type="duplicateValues" dxfId="0" priority="158"/>
  </conditionalFormatting>
  <conditionalFormatting sqref="B87">
    <cfRule type="duplicateValues" dxfId="0" priority="150"/>
  </conditionalFormatting>
  <conditionalFormatting sqref="B88">
    <cfRule type="duplicateValues" dxfId="0" priority="153"/>
  </conditionalFormatting>
  <conditionalFormatting sqref="B89">
    <cfRule type="duplicateValues" dxfId="0" priority="147"/>
  </conditionalFormatting>
  <conditionalFormatting sqref="B90">
    <cfRule type="duplicateValues" dxfId="0" priority="144"/>
  </conditionalFormatting>
  <conditionalFormatting sqref="B91">
    <cfRule type="duplicateValues" dxfId="0" priority="136"/>
  </conditionalFormatting>
  <conditionalFormatting sqref="B92">
    <cfRule type="duplicateValues" dxfId="0" priority="134"/>
  </conditionalFormatting>
  <conditionalFormatting sqref="B93">
    <cfRule type="duplicateValues" dxfId="0" priority="132"/>
  </conditionalFormatting>
  <conditionalFormatting sqref="B94">
    <cfRule type="duplicateValues" dxfId="0" priority="128"/>
  </conditionalFormatting>
  <conditionalFormatting sqref="C94">
    <cfRule type="duplicateValues" dxfId="0" priority="37"/>
  </conditionalFormatting>
  <conditionalFormatting sqref="B95">
    <cfRule type="duplicateValues" dxfId="0" priority="126"/>
  </conditionalFormatting>
  <conditionalFormatting sqref="B96">
    <cfRule type="duplicateValues" dxfId="0" priority="123"/>
  </conditionalFormatting>
  <conditionalFormatting sqref="B97">
    <cfRule type="duplicateValues" dxfId="0" priority="120"/>
  </conditionalFormatting>
  <conditionalFormatting sqref="B98">
    <cfRule type="duplicateValues" dxfId="0" priority="118"/>
  </conditionalFormatting>
  <conditionalFormatting sqref="B99">
    <cfRule type="duplicateValues" dxfId="0" priority="116"/>
  </conditionalFormatting>
  <conditionalFormatting sqref="B100">
    <cfRule type="duplicateValues" dxfId="0" priority="113"/>
  </conditionalFormatting>
  <conditionalFormatting sqref="B101">
    <cfRule type="duplicateValues" dxfId="0" priority="112"/>
  </conditionalFormatting>
  <conditionalFormatting sqref="B102">
    <cfRule type="duplicateValues" dxfId="0" priority="107"/>
  </conditionalFormatting>
  <conditionalFormatting sqref="B103">
    <cfRule type="duplicateValues" dxfId="0" priority="101"/>
  </conditionalFormatting>
  <conditionalFormatting sqref="B104">
    <cfRule type="duplicateValues" dxfId="0" priority="97"/>
  </conditionalFormatting>
  <conditionalFormatting sqref="C104">
    <cfRule type="duplicateValues" dxfId="0" priority="33"/>
  </conditionalFormatting>
  <conditionalFormatting sqref="B105">
    <cfRule type="duplicateValues" dxfId="0" priority="141"/>
  </conditionalFormatting>
  <conditionalFormatting sqref="B106">
    <cfRule type="duplicateValues" dxfId="0" priority="92"/>
  </conditionalFormatting>
  <conditionalFormatting sqref="B107">
    <cfRule type="duplicateValues" dxfId="0" priority="90"/>
  </conditionalFormatting>
  <conditionalFormatting sqref="B108">
    <cfRule type="duplicateValues" dxfId="0" priority="96"/>
  </conditionalFormatting>
  <conditionalFormatting sqref="B109">
    <cfRule type="duplicateValues" dxfId="0" priority="94"/>
  </conditionalFormatting>
  <conditionalFormatting sqref="B110">
    <cfRule type="duplicateValues" dxfId="0" priority="155"/>
  </conditionalFormatting>
  <conditionalFormatting sqref="B128">
    <cfRule type="duplicateValues" dxfId="0" priority="87"/>
  </conditionalFormatting>
  <conditionalFormatting sqref="B129">
    <cfRule type="duplicateValues" dxfId="0" priority="84"/>
  </conditionalFormatting>
  <conditionalFormatting sqref="B135">
    <cfRule type="expression" dxfId="1" priority="81">
      <formula>AND(SUMPRODUCT(IFERROR(1*(($B$135&amp;"x")=(B135&amp;"x")),0))&gt;1,NOT(ISBLANK(B135)))</formula>
    </cfRule>
  </conditionalFormatting>
  <conditionalFormatting sqref="B4:B10">
    <cfRule type="duplicateValues" dxfId="0" priority="332"/>
  </conditionalFormatting>
  <conditionalFormatting sqref="B11:B17">
    <cfRule type="duplicateValues" dxfId="0" priority="330"/>
  </conditionalFormatting>
  <conditionalFormatting sqref="B18:B19">
    <cfRule type="duplicateValues" dxfId="0" priority="326"/>
  </conditionalFormatting>
  <conditionalFormatting sqref="B21:B67">
    <cfRule type="duplicateValues" dxfId="0" priority="206"/>
  </conditionalFormatting>
  <conditionalFormatting sqref="B23:B25">
    <cfRule type="duplicateValues" dxfId="0" priority="321"/>
  </conditionalFormatting>
  <conditionalFormatting sqref="C18:C19">
    <cfRule type="duplicateValues" dxfId="0" priority="77"/>
  </conditionalFormatting>
  <conditionalFormatting sqref="B21:B74 B76:B79">
    <cfRule type="duplicateValues" dxfId="0" priority="177"/>
  </conditionalFormatting>
  <conditionalFormatting sqref="B133:B134 B136:B139">
    <cfRule type="duplicateValues" dxfId="0" priority="82"/>
    <cfRule type="duplicateValues" dxfId="2" priority="83"/>
  </conditionalFormatting>
  <dataValidations count="2">
    <dataValidation allowBlank="1" showInputMessage="1" showErrorMessage="1" sqref="E3:F3"/>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C31 C42 C47 C55 C62 C80 C88 C93 C11:C13 C15:C16 C34:C35 C76:C77">
      <formula1>50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10" workbookViewId="0">
      <selection activeCell="B30" sqref="B30"/>
    </sheetView>
  </sheetViews>
  <sheetFormatPr defaultColWidth="9" defaultRowHeight="13.5" outlineLevelCol="7"/>
  <cols>
    <col min="2" max="2" width="35.375" customWidth="1"/>
    <col min="3" max="3" width="14.625" customWidth="1"/>
    <col min="4" max="4" width="15.875" customWidth="1"/>
    <col min="5" max="5" width="15.375" customWidth="1"/>
    <col min="6" max="6" width="16.375" customWidth="1"/>
    <col min="7" max="7" width="88.25" customWidth="1"/>
    <col min="8" max="8" width="18.5" customWidth="1"/>
  </cols>
  <sheetData>
    <row r="1" ht="42" customHeight="1" spans="1:8">
      <c r="A1" s="27" t="s">
        <v>1</v>
      </c>
      <c r="B1" s="28" t="s">
        <v>319</v>
      </c>
      <c r="C1" s="28" t="s">
        <v>3</v>
      </c>
      <c r="D1" s="28" t="s">
        <v>320</v>
      </c>
      <c r="E1" s="28" t="s">
        <v>321</v>
      </c>
      <c r="F1" s="28" t="s">
        <v>322</v>
      </c>
      <c r="G1" s="28" t="s">
        <v>323</v>
      </c>
      <c r="H1" s="28" t="s">
        <v>324</v>
      </c>
    </row>
    <row r="2" ht="21.25" customHeight="1" spans="1:8">
      <c r="A2" s="29">
        <v>1</v>
      </c>
      <c r="B2" s="10" t="s">
        <v>55</v>
      </c>
      <c r="C2" s="10" t="s">
        <v>325</v>
      </c>
      <c r="D2" s="17">
        <v>44752</v>
      </c>
      <c r="E2" s="17">
        <v>44752</v>
      </c>
      <c r="F2" s="18">
        <f t="shared" ref="F2:F7" si="0">E2+1095</f>
        <v>45847</v>
      </c>
      <c r="G2" s="30" t="s">
        <v>326</v>
      </c>
      <c r="H2" s="10" t="s">
        <v>327</v>
      </c>
    </row>
    <row r="3" ht="21.25" customHeight="1" spans="1:8">
      <c r="A3" s="29">
        <v>2</v>
      </c>
      <c r="B3" s="31" t="s">
        <v>167</v>
      </c>
      <c r="C3" s="15" t="s">
        <v>168</v>
      </c>
      <c r="D3" s="17">
        <v>44563</v>
      </c>
      <c r="E3" s="17">
        <v>44563</v>
      </c>
      <c r="F3" s="18">
        <f t="shared" si="0"/>
        <v>45658</v>
      </c>
      <c r="G3" s="32" t="s">
        <v>328</v>
      </c>
      <c r="H3" s="10" t="s">
        <v>329</v>
      </c>
    </row>
    <row r="4" ht="21.25" customHeight="1" spans="1:8">
      <c r="A4" s="29"/>
      <c r="B4" s="31" t="s">
        <v>167</v>
      </c>
      <c r="C4" s="15" t="s">
        <v>168</v>
      </c>
      <c r="D4" s="17">
        <v>44563</v>
      </c>
      <c r="E4" s="17">
        <v>44563</v>
      </c>
      <c r="F4" s="18">
        <f t="shared" si="0"/>
        <v>45658</v>
      </c>
      <c r="G4" s="32" t="s">
        <v>330</v>
      </c>
      <c r="H4" s="10" t="s">
        <v>331</v>
      </c>
    </row>
    <row r="5" ht="21.25" customHeight="1" spans="1:8">
      <c r="A5" s="29">
        <v>3</v>
      </c>
      <c r="B5" s="10" t="s">
        <v>149</v>
      </c>
      <c r="C5" s="15" t="s">
        <v>147</v>
      </c>
      <c r="D5" s="17">
        <v>44634</v>
      </c>
      <c r="E5" s="17">
        <v>44634</v>
      </c>
      <c r="F5" s="18">
        <f t="shared" si="0"/>
        <v>45729</v>
      </c>
      <c r="G5" s="30" t="s">
        <v>332</v>
      </c>
      <c r="H5" s="14">
        <v>44384</v>
      </c>
    </row>
    <row r="6" ht="21.25" customHeight="1" spans="1:8">
      <c r="A6" s="29">
        <v>4</v>
      </c>
      <c r="B6" s="12" t="s">
        <v>125</v>
      </c>
      <c r="C6" s="30" t="s">
        <v>126</v>
      </c>
      <c r="D6" s="17">
        <v>44579</v>
      </c>
      <c r="E6" s="17">
        <v>44579</v>
      </c>
      <c r="F6" s="18">
        <f t="shared" si="0"/>
        <v>45674</v>
      </c>
      <c r="G6" s="30" t="s">
        <v>333</v>
      </c>
      <c r="H6" s="19">
        <v>44834</v>
      </c>
    </row>
    <row r="7" ht="21.25" customHeight="1" spans="1:8">
      <c r="A7" s="29">
        <v>5</v>
      </c>
      <c r="B7" s="10" t="s">
        <v>55</v>
      </c>
      <c r="C7" s="10" t="s">
        <v>325</v>
      </c>
      <c r="D7" s="17">
        <v>44752</v>
      </c>
      <c r="E7" s="17">
        <v>44752</v>
      </c>
      <c r="F7" s="18">
        <f t="shared" si="0"/>
        <v>45847</v>
      </c>
      <c r="G7" s="10" t="s">
        <v>334</v>
      </c>
      <c r="H7" s="19">
        <v>44834</v>
      </c>
    </row>
    <row r="8" s="26" customFormat="1" ht="21.25" customHeight="1" spans="1:8">
      <c r="A8" s="29">
        <v>6</v>
      </c>
      <c r="B8" s="11" t="s">
        <v>282</v>
      </c>
      <c r="C8" s="11" t="s">
        <v>283</v>
      </c>
      <c r="D8" s="17">
        <v>45561</v>
      </c>
      <c r="E8" s="17">
        <v>45561</v>
      </c>
      <c r="F8" s="17">
        <v>46655</v>
      </c>
      <c r="G8" s="30" t="s">
        <v>335</v>
      </c>
      <c r="H8" s="21">
        <v>45863</v>
      </c>
    </row>
    <row r="9" s="26" customFormat="1" ht="21.25" customHeight="1" spans="1:8">
      <c r="A9" s="29">
        <v>7</v>
      </c>
      <c r="B9" s="11" t="s">
        <v>272</v>
      </c>
      <c r="C9" s="11" t="s">
        <v>273</v>
      </c>
      <c r="D9" s="17">
        <v>44653</v>
      </c>
      <c r="E9" s="17">
        <v>44653</v>
      </c>
      <c r="F9" s="17">
        <v>45748</v>
      </c>
      <c r="G9" s="30" t="s">
        <v>336</v>
      </c>
      <c r="H9" s="21">
        <v>45835</v>
      </c>
    </row>
    <row r="10" s="26" customFormat="1" ht="21.25" customHeight="1" spans="1:8">
      <c r="A10" s="29">
        <v>8</v>
      </c>
      <c r="B10" s="11" t="s">
        <v>79</v>
      </c>
      <c r="C10" s="15" t="s">
        <v>80</v>
      </c>
      <c r="D10" s="17">
        <v>44741</v>
      </c>
      <c r="E10" s="17">
        <v>44741</v>
      </c>
      <c r="F10" s="18">
        <f t="shared" ref="F10:F27" si="1">E10+1095</f>
        <v>45836</v>
      </c>
      <c r="G10" s="30" t="s">
        <v>337</v>
      </c>
      <c r="H10" s="21">
        <v>45846</v>
      </c>
    </row>
    <row r="11" s="26" customFormat="1" ht="21.25" customHeight="1" spans="1:8">
      <c r="A11" s="29">
        <v>9</v>
      </c>
      <c r="B11" s="15" t="s">
        <v>200</v>
      </c>
      <c r="C11" s="15" t="s">
        <v>201</v>
      </c>
      <c r="D11" s="15" t="s">
        <v>202</v>
      </c>
      <c r="E11" s="15" t="s">
        <v>202</v>
      </c>
      <c r="F11" s="18">
        <f t="shared" si="1"/>
        <v>46209</v>
      </c>
      <c r="G11" s="30" t="s">
        <v>338</v>
      </c>
      <c r="H11" s="21">
        <v>45128</v>
      </c>
    </row>
    <row r="12" s="26" customFormat="1" ht="21.25" customHeight="1" spans="1:8">
      <c r="A12" s="29">
        <v>10</v>
      </c>
      <c r="B12" s="33" t="s">
        <v>303</v>
      </c>
      <c r="C12" s="34" t="s">
        <v>304</v>
      </c>
      <c r="D12" s="17">
        <v>45797</v>
      </c>
      <c r="E12" s="17">
        <v>45503</v>
      </c>
      <c r="F12" s="17">
        <v>46597</v>
      </c>
      <c r="G12" s="30" t="s">
        <v>339</v>
      </c>
      <c r="H12" s="21">
        <v>45791</v>
      </c>
    </row>
    <row r="13" s="26" customFormat="1" ht="21.25" customHeight="1" spans="1:8">
      <c r="A13" s="29">
        <v>11</v>
      </c>
      <c r="B13" s="15" t="s">
        <v>265</v>
      </c>
      <c r="C13" s="15" t="s">
        <v>266</v>
      </c>
      <c r="D13" s="15" t="s">
        <v>267</v>
      </c>
      <c r="E13" s="15" t="s">
        <v>267</v>
      </c>
      <c r="F13" s="18">
        <v>46478</v>
      </c>
      <c r="G13" s="30" t="s">
        <v>340</v>
      </c>
      <c r="H13" s="21">
        <v>45841</v>
      </c>
    </row>
    <row r="14" s="26" customFormat="1" ht="21.25" customHeight="1" spans="1:8">
      <c r="A14" s="29">
        <v>12</v>
      </c>
      <c r="B14" s="10" t="s">
        <v>311</v>
      </c>
      <c r="C14" s="12" t="s">
        <v>312</v>
      </c>
      <c r="D14" s="17">
        <v>45831</v>
      </c>
      <c r="E14" s="17">
        <v>45831</v>
      </c>
      <c r="F14" s="17">
        <v>46926</v>
      </c>
      <c r="G14" s="11" t="s">
        <v>341</v>
      </c>
      <c r="H14" s="21">
        <v>45824</v>
      </c>
    </row>
    <row r="15" s="26" customFormat="1" ht="21.25" customHeight="1" spans="1:8">
      <c r="A15" s="29">
        <v>13</v>
      </c>
      <c r="B15" s="11" t="s">
        <v>144</v>
      </c>
      <c r="C15" s="15" t="s">
        <v>145</v>
      </c>
      <c r="D15" s="17">
        <v>44526</v>
      </c>
      <c r="E15" s="17">
        <v>44526</v>
      </c>
      <c r="F15" s="18">
        <f t="shared" si="1"/>
        <v>45621</v>
      </c>
      <c r="G15" s="11" t="s">
        <v>342</v>
      </c>
      <c r="H15" s="21">
        <v>45834</v>
      </c>
    </row>
    <row r="16" s="26" customFormat="1" ht="21.25" customHeight="1" spans="1:8">
      <c r="A16" s="29">
        <v>14</v>
      </c>
      <c r="B16" s="15" t="s">
        <v>236</v>
      </c>
      <c r="C16" s="15" t="s">
        <v>343</v>
      </c>
      <c r="D16" s="17">
        <v>45058</v>
      </c>
      <c r="E16" s="17">
        <v>45058</v>
      </c>
      <c r="F16" s="18">
        <f t="shared" si="1"/>
        <v>46153</v>
      </c>
      <c r="G16" s="30" t="s">
        <v>344</v>
      </c>
      <c r="H16" s="21">
        <v>45777</v>
      </c>
    </row>
    <row r="17" s="26" customFormat="1" ht="21.25" customHeight="1" spans="1:8">
      <c r="A17" s="29">
        <v>15</v>
      </c>
      <c r="B17" s="15" t="s">
        <v>67</v>
      </c>
      <c r="C17" s="15" t="s">
        <v>68</v>
      </c>
      <c r="D17" s="17">
        <v>44908</v>
      </c>
      <c r="E17" s="17">
        <v>44908</v>
      </c>
      <c r="F17" s="18">
        <f t="shared" si="1"/>
        <v>46003</v>
      </c>
      <c r="G17" s="30" t="s">
        <v>345</v>
      </c>
      <c r="H17" s="21">
        <v>44979</v>
      </c>
    </row>
    <row r="18" s="26" customFormat="1" ht="21.25" customHeight="1" spans="1:8">
      <c r="A18" s="29">
        <v>16</v>
      </c>
      <c r="B18" s="15" t="s">
        <v>164</v>
      </c>
      <c r="C18" s="15" t="s">
        <v>165</v>
      </c>
      <c r="D18" s="15" t="s">
        <v>166</v>
      </c>
      <c r="E18" s="15" t="s">
        <v>166</v>
      </c>
      <c r="F18" s="18">
        <f t="shared" si="1"/>
        <v>46097</v>
      </c>
      <c r="G18" s="30" t="s">
        <v>346</v>
      </c>
      <c r="H18" s="21">
        <v>45118</v>
      </c>
    </row>
    <row r="19" s="26" customFormat="1" ht="21.25" customHeight="1" spans="1:8">
      <c r="A19" s="29">
        <v>17</v>
      </c>
      <c r="B19" s="15" t="s">
        <v>112</v>
      </c>
      <c r="C19" s="15" t="s">
        <v>113</v>
      </c>
      <c r="D19" s="15" t="s">
        <v>114</v>
      </c>
      <c r="E19" s="15" t="s">
        <v>114</v>
      </c>
      <c r="F19" s="18">
        <f t="shared" si="1"/>
        <v>46202</v>
      </c>
      <c r="G19" s="30" t="s">
        <v>347</v>
      </c>
      <c r="H19" s="19">
        <v>45533</v>
      </c>
    </row>
    <row r="20" s="26" customFormat="1" ht="21.25" customHeight="1" spans="1:8">
      <c r="A20" s="29">
        <v>18</v>
      </c>
      <c r="B20" s="11" t="s">
        <v>35</v>
      </c>
      <c r="C20" s="15" t="s">
        <v>36</v>
      </c>
      <c r="D20" s="17">
        <v>44579</v>
      </c>
      <c r="E20" s="17">
        <v>44579</v>
      </c>
      <c r="F20" s="18">
        <f t="shared" si="1"/>
        <v>45674</v>
      </c>
      <c r="G20" s="30" t="s">
        <v>348</v>
      </c>
      <c r="H20" s="21">
        <v>44328</v>
      </c>
    </row>
    <row r="21" s="26" customFormat="1" ht="21.25" customHeight="1" spans="1:8">
      <c r="A21" s="29">
        <v>19</v>
      </c>
      <c r="B21" s="15" t="s">
        <v>146</v>
      </c>
      <c r="C21" s="15" t="s">
        <v>147</v>
      </c>
      <c r="D21" s="15" t="s">
        <v>148</v>
      </c>
      <c r="E21" s="15" t="s">
        <v>148</v>
      </c>
      <c r="F21" s="18">
        <f t="shared" si="1"/>
        <v>46124</v>
      </c>
      <c r="G21" s="11" t="s">
        <v>332</v>
      </c>
      <c r="H21" s="14">
        <v>44784</v>
      </c>
    </row>
    <row r="22" s="26" customFormat="1" ht="21.25" customHeight="1" spans="1:8">
      <c r="A22" s="29">
        <v>20</v>
      </c>
      <c r="B22" s="11" t="s">
        <v>175</v>
      </c>
      <c r="C22" s="15" t="s">
        <v>176</v>
      </c>
      <c r="D22" s="17">
        <v>44526</v>
      </c>
      <c r="E22" s="17">
        <v>44526</v>
      </c>
      <c r="F22" s="18">
        <f t="shared" si="1"/>
        <v>45621</v>
      </c>
      <c r="G22" s="11" t="s">
        <v>349</v>
      </c>
      <c r="H22" s="19">
        <v>44834</v>
      </c>
    </row>
    <row r="23" s="26" customFormat="1" ht="21.25" customHeight="1" spans="1:8">
      <c r="A23" s="29">
        <v>21</v>
      </c>
      <c r="B23" s="11" t="s">
        <v>37</v>
      </c>
      <c r="C23" s="15" t="s">
        <v>38</v>
      </c>
      <c r="D23" s="17">
        <v>44784</v>
      </c>
      <c r="E23" s="17">
        <v>44784</v>
      </c>
      <c r="F23" s="18">
        <f t="shared" si="1"/>
        <v>45879</v>
      </c>
      <c r="G23" s="30" t="s">
        <v>350</v>
      </c>
      <c r="H23" s="21">
        <v>45034</v>
      </c>
    </row>
    <row r="24" s="26" customFormat="1" ht="21.25" customHeight="1" spans="1:8">
      <c r="A24" s="29">
        <v>22</v>
      </c>
      <c r="B24" s="15" t="s">
        <v>105</v>
      </c>
      <c r="C24" s="15" t="s">
        <v>106</v>
      </c>
      <c r="D24" s="17">
        <v>44445</v>
      </c>
      <c r="E24" s="17">
        <v>44445</v>
      </c>
      <c r="F24" s="18">
        <f t="shared" si="1"/>
        <v>45540</v>
      </c>
      <c r="G24" s="30" t="s">
        <v>351</v>
      </c>
      <c r="H24" s="21">
        <v>44682</v>
      </c>
    </row>
    <row r="25" s="26" customFormat="1" ht="21.25" customHeight="1" spans="1:8">
      <c r="A25" s="29">
        <v>23</v>
      </c>
      <c r="B25" s="15" t="s">
        <v>18</v>
      </c>
      <c r="C25" s="15" t="s">
        <v>19</v>
      </c>
      <c r="D25" s="16" t="s">
        <v>20</v>
      </c>
      <c r="E25" s="16" t="s">
        <v>20</v>
      </c>
      <c r="F25" s="18">
        <f t="shared" si="1"/>
        <v>45249</v>
      </c>
      <c r="G25" s="30" t="s">
        <v>352</v>
      </c>
      <c r="H25" s="14">
        <v>44615</v>
      </c>
    </row>
    <row r="26" s="26" customFormat="1" ht="21.25" customHeight="1" spans="1:8">
      <c r="A26" s="29">
        <v>24</v>
      </c>
      <c r="B26" s="11" t="s">
        <v>99</v>
      </c>
      <c r="C26" s="11" t="s">
        <v>100</v>
      </c>
      <c r="D26" s="17">
        <v>44732</v>
      </c>
      <c r="E26" s="17">
        <v>44732</v>
      </c>
      <c r="F26" s="18">
        <f t="shared" si="1"/>
        <v>45827</v>
      </c>
      <c r="G26" s="11" t="s">
        <v>353</v>
      </c>
      <c r="H26" s="35"/>
    </row>
    <row r="27" s="26" customFormat="1" ht="21.25" customHeight="1" spans="1:8">
      <c r="A27" s="29">
        <v>25</v>
      </c>
      <c r="B27" s="15" t="s">
        <v>137</v>
      </c>
      <c r="C27" s="15" t="s">
        <v>138</v>
      </c>
      <c r="D27" s="15" t="s">
        <v>139</v>
      </c>
      <c r="E27" s="15" t="s">
        <v>139</v>
      </c>
      <c r="F27" s="18">
        <f t="shared" si="1"/>
        <v>46109</v>
      </c>
      <c r="G27" s="11" t="s">
        <v>354</v>
      </c>
      <c r="H27" s="35"/>
    </row>
    <row r="28" s="26" customFormat="1" ht="21.25" customHeight="1" spans="1:8">
      <c r="A28" s="29">
        <v>26</v>
      </c>
      <c r="B28" s="11" t="s">
        <v>291</v>
      </c>
      <c r="C28" s="11" t="s">
        <v>292</v>
      </c>
      <c r="D28" s="17">
        <v>45503</v>
      </c>
      <c r="E28" s="17">
        <v>45503</v>
      </c>
      <c r="F28" s="17">
        <v>46597</v>
      </c>
      <c r="G28" s="11" t="s">
        <v>355</v>
      </c>
      <c r="H28" s="35"/>
    </row>
    <row r="29" s="26" customFormat="1" ht="21.25" customHeight="1" spans="1:8">
      <c r="A29" s="29">
        <v>27</v>
      </c>
      <c r="B29" s="11" t="s">
        <v>293</v>
      </c>
      <c r="C29" s="11" t="s">
        <v>294</v>
      </c>
      <c r="D29" s="17">
        <v>45330</v>
      </c>
      <c r="E29" s="17">
        <v>45330</v>
      </c>
      <c r="F29" s="17">
        <v>46425</v>
      </c>
      <c r="G29" s="11" t="s">
        <v>356</v>
      </c>
      <c r="H29" s="35"/>
    </row>
    <row r="30" s="26" customFormat="1" ht="21.25" customHeight="1" spans="1:8">
      <c r="A30" s="36"/>
      <c r="B30" s="37"/>
      <c r="C30" s="37"/>
      <c r="D30" s="37"/>
      <c r="E30" s="37"/>
      <c r="F30" s="37"/>
      <c r="G30" s="37"/>
      <c r="H30" s="38"/>
    </row>
    <row r="31" s="26" customFormat="1" ht="21.5" customHeight="1"/>
    <row r="32" s="26" customFormat="1" ht="21.5" customHeight="1"/>
    <row r="33" s="26" customFormat="1" ht="21.5" customHeight="1"/>
    <row r="34" s="26" customFormat="1" ht="21.5" customHeight="1"/>
    <row r="35" s="26" customFormat="1" ht="21.5" customHeight="1"/>
    <row r="36" s="26" customFormat="1" ht="21.5" customHeight="1"/>
    <row r="37" s="26" customFormat="1" ht="21.5" customHeight="1"/>
    <row r="38" s="26" customFormat="1" ht="21.5" customHeight="1"/>
    <row r="39" s="26" customFormat="1" ht="21.5" customHeight="1"/>
    <row r="40" s="26" customFormat="1" ht="21.5" customHeight="1"/>
    <row r="41" s="26" customFormat="1" ht="21.5" customHeight="1"/>
    <row r="42" s="26" customFormat="1" ht="21.5" customHeight="1"/>
    <row r="43" s="26" customFormat="1" ht="21.5" customHeight="1"/>
    <row r="44" s="26" customFormat="1" ht="21.5" customHeight="1"/>
    <row r="45" s="26" customFormat="1" ht="21.5" customHeight="1"/>
    <row r="46" s="26" customFormat="1" ht="21.5" customHeight="1"/>
    <row r="47" s="26" customFormat="1" ht="21.5" customHeight="1"/>
    <row r="48" s="26" customFormat="1" ht="21.5" customHeight="1"/>
    <row r="49" s="26" customFormat="1" ht="21.5" customHeight="1"/>
    <row r="50" s="26" customFormat="1" ht="21.5" customHeight="1"/>
    <row r="51" s="26" customFormat="1" ht="21.5" customHeight="1"/>
    <row r="52" s="26" customFormat="1" ht="21.5" customHeight="1"/>
    <row r="53" s="26" customFormat="1" ht="21.5" customHeight="1"/>
    <row r="54" s="26" customFormat="1" ht="21.5" customHeight="1"/>
    <row r="55" s="26" customFormat="1" ht="21.5" customHeight="1"/>
    <row r="56" s="26" customFormat="1" ht="21.5" customHeight="1"/>
    <row r="57" s="26" customFormat="1" ht="21.5" customHeight="1"/>
    <row r="58" s="26" customFormat="1" ht="21.5" customHeight="1"/>
  </sheetData>
  <conditionalFormatting sqref="B2">
    <cfRule type="duplicateValues" dxfId="0" priority="13"/>
  </conditionalFormatting>
  <conditionalFormatting sqref="B3">
    <cfRule type="duplicateValues" dxfId="0" priority="11"/>
  </conditionalFormatting>
  <conditionalFormatting sqref="B4">
    <cfRule type="duplicateValues" dxfId="0" priority="1"/>
  </conditionalFormatting>
  <conditionalFormatting sqref="B5">
    <cfRule type="duplicateValues" dxfId="0" priority="7"/>
  </conditionalFormatting>
  <conditionalFormatting sqref="B6">
    <cfRule type="duplicateValues" dxfId="0" priority="5"/>
  </conditionalFormatting>
  <conditionalFormatting sqref="B7">
    <cfRule type="duplicateValues" dxfId="0" priority="3"/>
  </conditionalFormatting>
  <conditionalFormatting sqref="B10">
    <cfRule type="duplicateValues" dxfId="0" priority="77"/>
  </conditionalFormatting>
  <conditionalFormatting sqref="B11">
    <cfRule type="duplicateValues" dxfId="0" priority="74"/>
  </conditionalFormatting>
  <conditionalFormatting sqref="B14">
    <cfRule type="duplicateValues" dxfId="0" priority="72"/>
    <cfRule type="duplicateValues" dxfId="2" priority="73"/>
  </conditionalFormatting>
  <conditionalFormatting sqref="B15">
    <cfRule type="duplicateValues" dxfId="0" priority="68"/>
  </conditionalFormatting>
  <conditionalFormatting sqref="B16">
    <cfRule type="duplicateValues" dxfId="0" priority="67"/>
  </conditionalFormatting>
  <conditionalFormatting sqref="B17">
    <cfRule type="duplicateValues" dxfId="0" priority="62"/>
  </conditionalFormatting>
  <conditionalFormatting sqref="B18">
    <cfRule type="duplicateValues" dxfId="0" priority="61"/>
  </conditionalFormatting>
  <conditionalFormatting sqref="B19">
    <cfRule type="duplicateValues" dxfId="0" priority="56"/>
  </conditionalFormatting>
  <conditionalFormatting sqref="B20">
    <cfRule type="duplicateValues" dxfId="0" priority="54"/>
  </conditionalFormatting>
  <conditionalFormatting sqref="B21">
    <cfRule type="duplicateValues" dxfId="0" priority="49"/>
  </conditionalFormatting>
  <conditionalFormatting sqref="B22">
    <cfRule type="duplicateValues" dxfId="0" priority="46"/>
  </conditionalFormatting>
  <conditionalFormatting sqref="B23">
    <cfRule type="duplicateValues" dxfId="0" priority="44"/>
  </conditionalFormatting>
  <conditionalFormatting sqref="B24">
    <cfRule type="duplicateValues" dxfId="0" priority="40"/>
  </conditionalFormatting>
  <conditionalFormatting sqref="B25">
    <cfRule type="duplicateValues" dxfId="0" priority="37"/>
  </conditionalFormatting>
  <conditionalFormatting sqref="B26">
    <cfRule type="duplicateValues" dxfId="0" priority="33"/>
  </conditionalFormatting>
  <conditionalFormatting sqref="B27">
    <cfRule type="duplicateValues" dxfId="0" priority="27"/>
  </conditionalFormatting>
  <conditionalFormatting sqref="C27">
    <cfRule type="duplicateValues" dxfId="0" priority="23"/>
  </conditionalFormatting>
  <conditionalFormatting sqref="D27">
    <cfRule type="duplicateValues" dxfId="0" priority="19"/>
  </conditionalFormatting>
  <conditionalFormatting sqref="E27">
    <cfRule type="duplicateValues" dxfId="0" priority="15"/>
  </conditionalFormatting>
  <dataValidations count="1">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C10 C15 C20 C22:C24">
      <formula1>50</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workbookViewId="0">
      <selection activeCell="C3" sqref="C3"/>
    </sheetView>
  </sheetViews>
  <sheetFormatPr defaultColWidth="9" defaultRowHeight="13.5" outlineLevelCol="5"/>
  <cols>
    <col min="1" max="1" width="41.875" customWidth="1"/>
    <col min="2" max="2" width="12.25" customWidth="1"/>
    <col min="3" max="3" width="19.75" customWidth="1"/>
    <col min="4" max="4" width="17.25" customWidth="1"/>
    <col min="5" max="5" width="18" customWidth="1"/>
    <col min="6" max="6" width="22.875" customWidth="1"/>
  </cols>
  <sheetData>
    <row r="1" ht="38" customHeight="1" spans="1:6">
      <c r="A1" s="9" t="s">
        <v>319</v>
      </c>
      <c r="B1" s="9" t="s">
        <v>3</v>
      </c>
      <c r="C1" s="9" t="s">
        <v>320</v>
      </c>
      <c r="D1" s="9" t="s">
        <v>357</v>
      </c>
      <c r="E1" s="9" t="s">
        <v>358</v>
      </c>
      <c r="F1" s="9" t="s">
        <v>359</v>
      </c>
    </row>
    <row r="2" ht="21" customHeight="1" spans="1:6">
      <c r="A2" s="10" t="s">
        <v>197</v>
      </c>
      <c r="B2" s="15" t="s">
        <v>198</v>
      </c>
      <c r="C2" s="15" t="s">
        <v>199</v>
      </c>
      <c r="D2" s="15" t="s">
        <v>199</v>
      </c>
      <c r="E2" s="18">
        <f>D2+1095</f>
        <v>45629</v>
      </c>
      <c r="F2" s="19">
        <v>45624</v>
      </c>
    </row>
    <row r="3" ht="21" customHeight="1" spans="1:6">
      <c r="A3" s="10" t="s">
        <v>214</v>
      </c>
      <c r="B3" s="15" t="s">
        <v>215</v>
      </c>
      <c r="C3" s="15" t="s">
        <v>216</v>
      </c>
      <c r="D3" s="15" t="s">
        <v>216</v>
      </c>
      <c r="E3" s="18">
        <f>D3+1095</f>
        <v>45642</v>
      </c>
      <c r="F3" s="20">
        <v>45658</v>
      </c>
    </row>
    <row r="4" ht="21" customHeight="1" spans="1:6">
      <c r="A4" s="10" t="s">
        <v>257</v>
      </c>
      <c r="B4" s="15" t="s">
        <v>258</v>
      </c>
      <c r="C4" s="13" t="s">
        <v>360</v>
      </c>
      <c r="D4" s="13" t="s">
        <v>360</v>
      </c>
      <c r="E4" s="18">
        <f>D4+1095</f>
        <v>45151</v>
      </c>
      <c r="F4" s="19">
        <v>44638</v>
      </c>
    </row>
    <row r="5" ht="21" customHeight="1" spans="1:6">
      <c r="A5" s="10" t="s">
        <v>169</v>
      </c>
      <c r="B5" s="15" t="s">
        <v>170</v>
      </c>
      <c r="C5" s="13" t="s">
        <v>361</v>
      </c>
      <c r="D5" s="13" t="s">
        <v>361</v>
      </c>
      <c r="E5" s="18">
        <f>D5+1095</f>
        <v>44724</v>
      </c>
      <c r="F5" s="19">
        <v>44722</v>
      </c>
    </row>
    <row r="6" ht="21" customHeight="1" spans="1:6">
      <c r="A6" s="10" t="s">
        <v>309</v>
      </c>
      <c r="B6" s="10" t="s">
        <v>310</v>
      </c>
      <c r="C6" s="13" t="s">
        <v>362</v>
      </c>
      <c r="D6" s="13" t="s">
        <v>362</v>
      </c>
      <c r="E6" s="21">
        <v>44743</v>
      </c>
      <c r="F6" s="19">
        <v>44734</v>
      </c>
    </row>
    <row r="7" ht="21" customHeight="1" spans="1:6">
      <c r="A7" s="10" t="s">
        <v>167</v>
      </c>
      <c r="B7" s="15" t="s">
        <v>168</v>
      </c>
      <c r="C7" s="14">
        <v>43467</v>
      </c>
      <c r="D7" s="14">
        <v>43467</v>
      </c>
      <c r="E7" s="21">
        <v>44562</v>
      </c>
      <c r="F7" s="10" t="s">
        <v>331</v>
      </c>
    </row>
    <row r="8" ht="21" customHeight="1" spans="1:6">
      <c r="A8" s="10" t="s">
        <v>212</v>
      </c>
      <c r="B8" s="10" t="s">
        <v>213</v>
      </c>
      <c r="C8" s="19">
        <v>43839</v>
      </c>
      <c r="D8" s="19">
        <v>43839</v>
      </c>
      <c r="E8" s="21">
        <v>44934</v>
      </c>
      <c r="F8" s="10" t="s">
        <v>363</v>
      </c>
    </row>
    <row r="9" ht="21" customHeight="1" spans="1:6">
      <c r="A9" s="22" t="s">
        <v>238</v>
      </c>
      <c r="B9" s="10" t="s">
        <v>239</v>
      </c>
      <c r="C9" s="19">
        <v>43804</v>
      </c>
      <c r="D9" s="19">
        <v>43804</v>
      </c>
      <c r="E9" s="21">
        <v>44899</v>
      </c>
      <c r="F9" s="19">
        <v>44984</v>
      </c>
    </row>
    <row r="10" ht="21" customHeight="1" spans="1:6">
      <c r="A10" s="10" t="s">
        <v>146</v>
      </c>
      <c r="B10" s="10" t="s">
        <v>147</v>
      </c>
      <c r="C10" s="10" t="s">
        <v>364</v>
      </c>
      <c r="D10" s="10" t="s">
        <v>364</v>
      </c>
      <c r="E10" s="21">
        <v>45028</v>
      </c>
      <c r="F10" s="19">
        <v>45016</v>
      </c>
    </row>
    <row r="11" ht="21" customHeight="1" spans="1:6">
      <c r="A11" s="10" t="s">
        <v>107</v>
      </c>
      <c r="B11" s="10" t="s">
        <v>108</v>
      </c>
      <c r="C11" s="10" t="s">
        <v>365</v>
      </c>
      <c r="D11" s="10" t="s">
        <v>365</v>
      </c>
      <c r="E11" s="21">
        <v>45065</v>
      </c>
      <c r="F11" s="14">
        <v>45061</v>
      </c>
    </row>
    <row r="12" ht="21" customHeight="1" spans="1:6">
      <c r="A12" s="10" t="s">
        <v>110</v>
      </c>
      <c r="B12" s="10" t="s">
        <v>111</v>
      </c>
      <c r="C12" s="10" t="s">
        <v>365</v>
      </c>
      <c r="D12" s="10" t="s">
        <v>365</v>
      </c>
      <c r="E12" s="21">
        <v>45065</v>
      </c>
      <c r="F12" s="14">
        <v>45061</v>
      </c>
    </row>
    <row r="13" ht="21" customHeight="1" spans="1:6">
      <c r="A13" s="10" t="s">
        <v>366</v>
      </c>
      <c r="B13" s="10" t="s">
        <v>208</v>
      </c>
      <c r="C13" s="10" t="s">
        <v>367</v>
      </c>
      <c r="D13" s="10" t="s">
        <v>367</v>
      </c>
      <c r="E13" s="21">
        <v>45011</v>
      </c>
      <c r="F13" s="14">
        <v>45011</v>
      </c>
    </row>
    <row r="14" ht="21" customHeight="1" spans="1:6">
      <c r="A14" s="10" t="s">
        <v>75</v>
      </c>
      <c r="B14" s="10" t="s">
        <v>76</v>
      </c>
      <c r="C14" s="19">
        <v>43941</v>
      </c>
      <c r="D14" s="19">
        <v>43941</v>
      </c>
      <c r="E14" s="21">
        <v>45035</v>
      </c>
      <c r="F14" s="14">
        <v>45011</v>
      </c>
    </row>
    <row r="15" ht="21" customHeight="1" spans="1:6">
      <c r="A15" s="10" t="s">
        <v>189</v>
      </c>
      <c r="B15" s="10" t="s">
        <v>190</v>
      </c>
      <c r="C15" s="19">
        <v>43928</v>
      </c>
      <c r="D15" s="19">
        <v>43928</v>
      </c>
      <c r="E15" s="21">
        <v>45022</v>
      </c>
      <c r="F15" s="14">
        <v>45023</v>
      </c>
    </row>
    <row r="16" ht="21" customHeight="1" spans="1:6">
      <c r="A16" s="10" t="s">
        <v>179</v>
      </c>
      <c r="B16" s="10" t="s">
        <v>180</v>
      </c>
      <c r="C16" s="13" t="s">
        <v>181</v>
      </c>
      <c r="D16" s="13" t="s">
        <v>181</v>
      </c>
      <c r="E16" s="21">
        <v>45093</v>
      </c>
      <c r="F16" s="14">
        <v>45082</v>
      </c>
    </row>
    <row r="17" ht="21" customHeight="1" spans="1:6">
      <c r="A17" s="10" t="s">
        <v>59</v>
      </c>
      <c r="B17" s="10" t="s">
        <v>60</v>
      </c>
      <c r="C17" s="10" t="s">
        <v>368</v>
      </c>
      <c r="D17" s="10" t="s">
        <v>368</v>
      </c>
      <c r="E17" s="21">
        <v>45084</v>
      </c>
      <c r="F17" s="14">
        <v>45083</v>
      </c>
    </row>
    <row r="18" ht="21" customHeight="1" spans="1:6">
      <c r="A18" s="10" t="s">
        <v>112</v>
      </c>
      <c r="B18" s="10" t="s">
        <v>113</v>
      </c>
      <c r="C18" s="10" t="s">
        <v>369</v>
      </c>
      <c r="D18" s="10" t="s">
        <v>369</v>
      </c>
      <c r="E18" s="21">
        <v>45106</v>
      </c>
      <c r="F18" s="14">
        <v>45103</v>
      </c>
    </row>
    <row r="19" ht="21" customHeight="1" spans="1:6">
      <c r="A19" s="10" t="s">
        <v>234</v>
      </c>
      <c r="B19" s="10" t="s">
        <v>235</v>
      </c>
      <c r="C19" s="10" t="s">
        <v>365</v>
      </c>
      <c r="D19" s="10" t="s">
        <v>365</v>
      </c>
      <c r="E19" s="21">
        <v>45065</v>
      </c>
      <c r="F19" s="14">
        <v>45066</v>
      </c>
    </row>
    <row r="20" ht="21" customHeight="1" spans="1:6">
      <c r="A20" s="10" t="s">
        <v>86</v>
      </c>
      <c r="B20" s="10" t="s">
        <v>370</v>
      </c>
      <c r="C20" s="13" t="s">
        <v>88</v>
      </c>
      <c r="D20" s="13" t="s">
        <v>88</v>
      </c>
      <c r="E20" s="21">
        <v>45178</v>
      </c>
      <c r="F20" s="14">
        <v>45179</v>
      </c>
    </row>
    <row r="21" ht="21" customHeight="1" spans="1:6">
      <c r="A21" s="10" t="s">
        <v>182</v>
      </c>
      <c r="B21" s="10" t="s">
        <v>183</v>
      </c>
      <c r="C21" s="13" t="s">
        <v>184</v>
      </c>
      <c r="D21" s="13" t="s">
        <v>184</v>
      </c>
      <c r="E21" s="21">
        <v>45301</v>
      </c>
      <c r="F21" s="14">
        <v>45296</v>
      </c>
    </row>
    <row r="22" ht="21" customHeight="1" spans="1:6">
      <c r="A22" s="10" t="s">
        <v>156</v>
      </c>
      <c r="B22" s="10" t="s">
        <v>157</v>
      </c>
      <c r="C22" s="10" t="s">
        <v>371</v>
      </c>
      <c r="D22" s="10" t="s">
        <v>371</v>
      </c>
      <c r="E22" s="21">
        <v>45264</v>
      </c>
      <c r="F22" s="14">
        <v>45265</v>
      </c>
    </row>
    <row r="23" ht="21" customHeight="1" spans="1:6">
      <c r="A23" s="10" t="s">
        <v>101</v>
      </c>
      <c r="B23" s="10" t="s">
        <v>102</v>
      </c>
      <c r="C23" s="14">
        <v>44277</v>
      </c>
      <c r="D23" s="14">
        <v>44277</v>
      </c>
      <c r="E23" s="21">
        <v>45372</v>
      </c>
      <c r="F23" s="14">
        <v>45358</v>
      </c>
    </row>
    <row r="24" ht="21" customHeight="1" spans="1:6">
      <c r="A24" s="10" t="s">
        <v>105</v>
      </c>
      <c r="B24" s="10" t="s">
        <v>106</v>
      </c>
      <c r="C24" s="19">
        <v>44445</v>
      </c>
      <c r="D24" s="19">
        <v>44445</v>
      </c>
      <c r="E24" s="21">
        <v>45540</v>
      </c>
      <c r="F24" s="14">
        <v>45546</v>
      </c>
    </row>
    <row r="25" ht="21" customHeight="1" spans="1:6">
      <c r="A25" s="10" t="s">
        <v>97</v>
      </c>
      <c r="B25" s="10" t="s">
        <v>98</v>
      </c>
      <c r="C25" s="19">
        <v>44502</v>
      </c>
      <c r="D25" s="19">
        <v>44502</v>
      </c>
      <c r="E25" s="21">
        <v>45597</v>
      </c>
      <c r="F25" s="14">
        <v>45577</v>
      </c>
    </row>
    <row r="26" ht="21" customHeight="1" spans="1:6">
      <c r="A26" s="10" t="s">
        <v>67</v>
      </c>
      <c r="B26" s="10" t="s">
        <v>68</v>
      </c>
      <c r="C26" s="17">
        <v>44908</v>
      </c>
      <c r="D26" s="17">
        <v>44908</v>
      </c>
      <c r="E26" s="18">
        <f>D26+1095</f>
        <v>46003</v>
      </c>
      <c r="F26" s="14">
        <v>45740</v>
      </c>
    </row>
    <row r="27" ht="21" customHeight="1" spans="1:6">
      <c r="A27" s="15" t="s">
        <v>69</v>
      </c>
      <c r="B27" s="10" t="s">
        <v>70</v>
      </c>
      <c r="C27" s="13" t="s">
        <v>372</v>
      </c>
      <c r="D27" s="13" t="s">
        <v>372</v>
      </c>
      <c r="E27" s="17">
        <v>44908</v>
      </c>
      <c r="F27" s="14">
        <v>45748</v>
      </c>
    </row>
    <row r="28" ht="21" customHeight="1" spans="1:6">
      <c r="A28" s="23" t="s">
        <v>177</v>
      </c>
      <c r="B28" s="10" t="s">
        <v>178</v>
      </c>
      <c r="C28" s="19">
        <v>44641</v>
      </c>
      <c r="D28" s="19">
        <v>44641</v>
      </c>
      <c r="E28" s="19">
        <v>45736</v>
      </c>
      <c r="F28" s="19">
        <v>45749</v>
      </c>
    </row>
    <row r="29" ht="21" customHeight="1" spans="1:6">
      <c r="A29" s="10" t="s">
        <v>305</v>
      </c>
      <c r="B29" s="24" t="s">
        <v>306</v>
      </c>
      <c r="C29" s="19">
        <v>44680</v>
      </c>
      <c r="D29" s="19">
        <v>44680</v>
      </c>
      <c r="E29" s="21">
        <v>45775</v>
      </c>
      <c r="F29" s="14">
        <v>45791</v>
      </c>
    </row>
    <row r="30" ht="21" customHeight="1" spans="1:6">
      <c r="A30" s="11" t="s">
        <v>125</v>
      </c>
      <c r="B30" s="15" t="s">
        <v>126</v>
      </c>
      <c r="C30" s="17">
        <v>44579</v>
      </c>
      <c r="D30" s="17">
        <v>44579</v>
      </c>
      <c r="E30" s="21">
        <v>45674</v>
      </c>
      <c r="F30" s="19">
        <v>45665</v>
      </c>
    </row>
    <row r="31" ht="21" customHeight="1" spans="1:6">
      <c r="A31" s="11" t="s">
        <v>255</v>
      </c>
      <c r="B31" s="11" t="s">
        <v>256</v>
      </c>
      <c r="C31" s="17">
        <v>44732</v>
      </c>
      <c r="D31" s="17">
        <v>44732</v>
      </c>
      <c r="E31" s="18">
        <f t="shared" ref="E31:E33" si="0">D31+1095</f>
        <v>45827</v>
      </c>
      <c r="F31" s="19">
        <v>45806</v>
      </c>
    </row>
    <row r="32" ht="21" customHeight="1" spans="1:6">
      <c r="A32" s="15" t="s">
        <v>169</v>
      </c>
      <c r="B32" s="15" t="s">
        <v>170</v>
      </c>
      <c r="C32" s="17">
        <v>44725</v>
      </c>
      <c r="D32" s="17">
        <v>44725</v>
      </c>
      <c r="E32" s="18">
        <f t="shared" si="0"/>
        <v>45820</v>
      </c>
      <c r="F32" s="19">
        <v>45826</v>
      </c>
    </row>
    <row r="33" ht="21" customHeight="1" spans="1:6">
      <c r="A33" s="11" t="s">
        <v>79</v>
      </c>
      <c r="B33" s="15" t="s">
        <v>80</v>
      </c>
      <c r="C33" s="17">
        <v>44741</v>
      </c>
      <c r="D33" s="17">
        <v>44741</v>
      </c>
      <c r="E33" s="18">
        <f t="shared" si="0"/>
        <v>45836</v>
      </c>
      <c r="F33" s="19">
        <v>45836</v>
      </c>
    </row>
    <row r="34" ht="21" customHeight="1" spans="1:6">
      <c r="A34" s="11" t="s">
        <v>309</v>
      </c>
      <c r="B34" s="13" t="s">
        <v>310</v>
      </c>
      <c r="C34" s="17">
        <v>44744</v>
      </c>
      <c r="D34" s="17">
        <v>44744</v>
      </c>
      <c r="E34" s="17">
        <v>45839</v>
      </c>
      <c r="F34" s="19">
        <v>45855</v>
      </c>
    </row>
    <row r="35" ht="21" customHeight="1" spans="1:6">
      <c r="A35" s="11" t="s">
        <v>55</v>
      </c>
      <c r="B35" s="11" t="s">
        <v>56</v>
      </c>
      <c r="C35" s="17">
        <v>44752</v>
      </c>
      <c r="D35" s="17">
        <v>44501</v>
      </c>
      <c r="E35" s="18">
        <f>D35+1095</f>
        <v>45596</v>
      </c>
      <c r="F35" s="19">
        <v>45635</v>
      </c>
    </row>
    <row r="36" spans="6:6">
      <c r="F36" s="25"/>
    </row>
    <row r="37" spans="6:6">
      <c r="F37" s="25"/>
    </row>
    <row r="38" spans="6:6">
      <c r="F38" s="25"/>
    </row>
    <row r="39" spans="6:6">
      <c r="F39" s="25"/>
    </row>
    <row r="40" spans="6:6">
      <c r="F40" s="25"/>
    </row>
    <row r="41" spans="6:6">
      <c r="F41" s="25"/>
    </row>
    <row r="42" spans="6:6">
      <c r="F42" s="25"/>
    </row>
    <row r="43" spans="6:6">
      <c r="F43" s="25"/>
    </row>
    <row r="44" spans="6:6">
      <c r="F44" s="25"/>
    </row>
    <row r="45" spans="6:6">
      <c r="F45" s="25"/>
    </row>
    <row r="46" spans="6:6">
      <c r="F46" s="25"/>
    </row>
    <row r="47" spans="6:6">
      <c r="F47" s="25"/>
    </row>
    <row r="48" spans="6:6">
      <c r="F48" s="25"/>
    </row>
    <row r="49" spans="6:6">
      <c r="F49" s="25"/>
    </row>
    <row r="50" spans="6:6">
      <c r="F50" s="25"/>
    </row>
    <row r="51" spans="6:6">
      <c r="F51" s="25"/>
    </row>
    <row r="52" spans="6:6">
      <c r="F52" s="25"/>
    </row>
    <row r="53" spans="6:6">
      <c r="F53" s="25"/>
    </row>
    <row r="54" spans="6:6">
      <c r="F54" s="25"/>
    </row>
    <row r="55" spans="6:6">
      <c r="F55" s="25"/>
    </row>
    <row r="56" spans="6:6">
      <c r="F56" s="25"/>
    </row>
    <row r="57" spans="6:6">
      <c r="F57" s="25"/>
    </row>
    <row r="58" spans="6:6">
      <c r="F58" s="25"/>
    </row>
    <row r="59" spans="6:6">
      <c r="F59" s="25"/>
    </row>
    <row r="60" spans="6:6">
      <c r="F60" s="25"/>
    </row>
    <row r="61" spans="6:6">
      <c r="F61" s="25"/>
    </row>
    <row r="62" spans="6:6">
      <c r="F62" s="25"/>
    </row>
    <row r="63" spans="6:6">
      <c r="F63" s="25"/>
    </row>
    <row r="64" spans="6:6">
      <c r="F64" s="25"/>
    </row>
    <row r="65" spans="6:6">
      <c r="F65" s="25"/>
    </row>
    <row r="66" spans="6:6">
      <c r="F66" s="25"/>
    </row>
    <row r="67" spans="6:6">
      <c r="F67" s="25"/>
    </row>
    <row r="68" spans="6:6">
      <c r="F68" s="25"/>
    </row>
    <row r="69" spans="6:6">
      <c r="F69" s="25"/>
    </row>
    <row r="70" spans="6:6">
      <c r="F70" s="25"/>
    </row>
    <row r="71" spans="6:6">
      <c r="F71" s="25"/>
    </row>
    <row r="72" spans="6:6">
      <c r="F72" s="25"/>
    </row>
    <row r="73" spans="6:6">
      <c r="F73" s="25"/>
    </row>
    <row r="74" spans="6:6">
      <c r="F74" s="25"/>
    </row>
    <row r="75" spans="6:6">
      <c r="F75" s="25"/>
    </row>
  </sheetData>
  <conditionalFormatting sqref="A7">
    <cfRule type="duplicateValues" dxfId="0" priority="81"/>
  </conditionalFormatting>
  <conditionalFormatting sqref="A8">
    <cfRule type="duplicateValues" dxfId="0" priority="74"/>
  </conditionalFormatting>
  <conditionalFormatting sqref="A9">
    <cfRule type="duplicateValues" dxfId="0" priority="79"/>
  </conditionalFormatting>
  <conditionalFormatting sqref="A10">
    <cfRule type="duplicateValues" dxfId="0" priority="97"/>
  </conditionalFormatting>
  <conditionalFormatting sqref="A11">
    <cfRule type="duplicateValues" dxfId="0" priority="95"/>
  </conditionalFormatting>
  <conditionalFormatting sqref="A12">
    <cfRule type="duplicateValues" dxfId="0" priority="93"/>
  </conditionalFormatting>
  <conditionalFormatting sqref="A13">
    <cfRule type="duplicateValues" dxfId="0" priority="90"/>
  </conditionalFormatting>
  <conditionalFormatting sqref="A14">
    <cfRule type="duplicateValues" dxfId="0" priority="69"/>
  </conditionalFormatting>
  <conditionalFormatting sqref="A15">
    <cfRule type="duplicateValues" dxfId="0" priority="64"/>
  </conditionalFormatting>
  <conditionalFormatting sqref="A16">
    <cfRule type="duplicateValues" dxfId="0" priority="87"/>
  </conditionalFormatting>
  <conditionalFormatting sqref="A17">
    <cfRule type="duplicateValues" dxfId="0" priority="84"/>
  </conditionalFormatting>
  <conditionalFormatting sqref="A18">
    <cfRule type="duplicateValues" dxfId="0" priority="60"/>
  </conditionalFormatting>
  <conditionalFormatting sqref="A19">
    <cfRule type="duplicateValues" dxfId="0" priority="57"/>
  </conditionalFormatting>
  <conditionalFormatting sqref="A20">
    <cfRule type="duplicateValues" dxfId="0" priority="54"/>
  </conditionalFormatting>
  <conditionalFormatting sqref="A21">
    <cfRule type="duplicateValues" dxfId="0" priority="51"/>
  </conditionalFormatting>
  <conditionalFormatting sqref="A22">
    <cfRule type="duplicateValues" dxfId="0" priority="48"/>
  </conditionalFormatting>
  <conditionalFormatting sqref="A23">
    <cfRule type="duplicateValues" dxfId="0" priority="45"/>
  </conditionalFormatting>
  <conditionalFormatting sqref="A24">
    <cfRule type="duplicateValues" dxfId="0" priority="43"/>
  </conditionalFormatting>
  <conditionalFormatting sqref="A25">
    <cfRule type="duplicateValues" dxfId="0" priority="41"/>
  </conditionalFormatting>
  <conditionalFormatting sqref="A26">
    <cfRule type="duplicateValues" dxfId="0" priority="39"/>
  </conditionalFormatting>
  <conditionalFormatting sqref="A27">
    <cfRule type="duplicateValues" dxfId="0" priority="5"/>
  </conditionalFormatting>
  <conditionalFormatting sqref="A28">
    <cfRule type="duplicateValues" dxfId="0" priority="33"/>
  </conditionalFormatting>
  <conditionalFormatting sqref="A29">
    <cfRule type="duplicateValues" dxfId="2" priority="31"/>
    <cfRule type="duplicateValues" dxfId="0" priority="30"/>
  </conditionalFormatting>
  <conditionalFormatting sqref="A30">
    <cfRule type="duplicateValues" dxfId="0" priority="29"/>
  </conditionalFormatting>
  <conditionalFormatting sqref="A31">
    <cfRule type="duplicateValues" dxfId="0" priority="25"/>
  </conditionalFormatting>
  <conditionalFormatting sqref="A32">
    <cfRule type="duplicateValues" dxfId="0" priority="12"/>
  </conditionalFormatting>
  <conditionalFormatting sqref="A33">
    <cfRule type="duplicateValues" dxfId="0" priority="20"/>
  </conditionalFormatting>
  <conditionalFormatting sqref="A34">
    <cfRule type="expression" dxfId="1" priority="9">
      <formula>AND(SUMPRODUCT(IFERROR(1*(($A$34&amp;"x")=(A34&amp;"x")),0))&gt;1,NOT(ISBLANK(A34)))</formula>
    </cfRule>
  </conditionalFormatting>
  <conditionalFormatting sqref="A35">
    <cfRule type="duplicateValues" dxfId="0" priority="8"/>
  </conditionalFormatting>
  <conditionalFormatting sqref="A2:A6 A10">
    <cfRule type="duplicateValues" dxfId="0" priority="96"/>
  </conditionalFormatting>
  <conditionalFormatting sqref="A2:A6 A10:A12">
    <cfRule type="duplicateValues" dxfId="0" priority="91"/>
  </conditionalFormatting>
  <dataValidations count="1">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B24 B28 B30 B33">
      <formula1>50</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I10" sqref="I10"/>
    </sheetView>
  </sheetViews>
  <sheetFormatPr defaultColWidth="9" defaultRowHeight="13.5" outlineLevelCol="3"/>
  <cols>
    <col min="1" max="1" width="40.5" style="7" customWidth="1"/>
    <col min="2" max="2" width="12.25" customWidth="1"/>
    <col min="3" max="3" width="19.75" customWidth="1"/>
    <col min="4" max="4" width="19.375" customWidth="1"/>
  </cols>
  <sheetData>
    <row r="1" ht="33" customHeight="1" spans="1:4">
      <c r="A1" s="8" t="s">
        <v>319</v>
      </c>
      <c r="B1" s="9" t="s">
        <v>3</v>
      </c>
      <c r="C1" s="9" t="s">
        <v>320</v>
      </c>
      <c r="D1" s="9" t="s">
        <v>373</v>
      </c>
    </row>
    <row r="2" s="6" customFormat="1" ht="21.75" customHeight="1" spans="1:4">
      <c r="A2" s="10" t="s">
        <v>374</v>
      </c>
      <c r="B2" s="10" t="s">
        <v>375</v>
      </c>
      <c r="C2" s="10" t="s">
        <v>376</v>
      </c>
      <c r="D2" s="11" t="s">
        <v>377</v>
      </c>
    </row>
    <row r="3" s="6" customFormat="1" ht="21.75" customHeight="1" spans="1:4">
      <c r="A3" s="10" t="s">
        <v>378</v>
      </c>
      <c r="B3" s="10" t="s">
        <v>379</v>
      </c>
      <c r="C3" s="12"/>
      <c r="D3" s="11" t="s">
        <v>377</v>
      </c>
    </row>
    <row r="4" s="6" customFormat="1" ht="21.75" customHeight="1" spans="1:4">
      <c r="A4" s="10" t="s">
        <v>380</v>
      </c>
      <c r="B4" s="10" t="s">
        <v>381</v>
      </c>
      <c r="C4" s="13" t="s">
        <v>382</v>
      </c>
      <c r="D4" s="14" t="s">
        <v>383</v>
      </c>
    </row>
    <row r="5" s="6" customFormat="1" ht="21.75" customHeight="1" spans="1:4">
      <c r="A5" s="10" t="s">
        <v>384</v>
      </c>
      <c r="B5" s="10" t="s">
        <v>385</v>
      </c>
      <c r="C5" s="14">
        <v>44403</v>
      </c>
      <c r="D5" s="12" t="s">
        <v>383</v>
      </c>
    </row>
    <row r="6" s="6" customFormat="1" ht="21.75" customHeight="1" spans="1:4">
      <c r="A6" s="10" t="s">
        <v>386</v>
      </c>
      <c r="B6" s="10" t="s">
        <v>387</v>
      </c>
      <c r="C6" s="14">
        <v>44372</v>
      </c>
      <c r="D6" s="12" t="s">
        <v>388</v>
      </c>
    </row>
    <row r="7" s="6" customFormat="1" ht="21.75" customHeight="1" spans="1:4">
      <c r="A7" s="10" t="s">
        <v>389</v>
      </c>
      <c r="B7" s="10" t="s">
        <v>390</v>
      </c>
      <c r="C7" s="13" t="s">
        <v>391</v>
      </c>
      <c r="D7" s="12" t="s">
        <v>388</v>
      </c>
    </row>
    <row r="8" s="6" customFormat="1" ht="21.75" customHeight="1" spans="1:4">
      <c r="A8" s="10" t="s">
        <v>392</v>
      </c>
      <c r="B8" s="10" t="s">
        <v>393</v>
      </c>
      <c r="C8" s="13" t="s">
        <v>394</v>
      </c>
      <c r="D8" s="12" t="s">
        <v>388</v>
      </c>
    </row>
    <row r="9" s="6" customFormat="1" ht="21.75" customHeight="1" spans="1:4">
      <c r="A9" s="10" t="s">
        <v>395</v>
      </c>
      <c r="B9" s="10" t="s">
        <v>396</v>
      </c>
      <c r="C9" s="13" t="s">
        <v>397</v>
      </c>
      <c r="D9" s="12" t="s">
        <v>388</v>
      </c>
    </row>
    <row r="10" s="6" customFormat="1" ht="21.75" customHeight="1" spans="1:4">
      <c r="A10" s="10" t="s">
        <v>398</v>
      </c>
      <c r="B10" s="10" t="s">
        <v>399</v>
      </c>
      <c r="C10" s="13" t="s">
        <v>400</v>
      </c>
      <c r="D10" s="12" t="s">
        <v>401</v>
      </c>
    </row>
    <row r="11" s="6" customFormat="1" ht="21.75" customHeight="1" spans="1:4">
      <c r="A11" s="10" t="s">
        <v>402</v>
      </c>
      <c r="B11" s="10" t="s">
        <v>403</v>
      </c>
      <c r="C11" s="13" t="s">
        <v>193</v>
      </c>
      <c r="D11" s="12" t="s">
        <v>404</v>
      </c>
    </row>
    <row r="12" s="6" customFormat="1" ht="21.75" customHeight="1" spans="1:4">
      <c r="A12" s="10" t="s">
        <v>405</v>
      </c>
      <c r="B12" s="10" t="s">
        <v>406</v>
      </c>
      <c r="C12" s="14">
        <v>44445</v>
      </c>
      <c r="D12" s="12" t="s">
        <v>401</v>
      </c>
    </row>
    <row r="13" s="6" customFormat="1" ht="21.75" customHeight="1" spans="1:4">
      <c r="A13" s="10" t="s">
        <v>278</v>
      </c>
      <c r="B13" s="10" t="s">
        <v>279</v>
      </c>
      <c r="C13" s="13" t="s">
        <v>407</v>
      </c>
      <c r="D13" s="12" t="s">
        <v>408</v>
      </c>
    </row>
    <row r="14" s="6" customFormat="1" ht="21.75" customHeight="1" spans="1:4">
      <c r="A14" s="10" t="s">
        <v>409</v>
      </c>
      <c r="B14" s="10" t="s">
        <v>410</v>
      </c>
      <c r="C14" s="10" t="s">
        <v>411</v>
      </c>
      <c r="D14" s="12" t="s">
        <v>408</v>
      </c>
    </row>
    <row r="15" s="6" customFormat="1" ht="21.75" customHeight="1" spans="1:4">
      <c r="A15" s="12" t="s">
        <v>412</v>
      </c>
      <c r="B15" s="10" t="s">
        <v>413</v>
      </c>
      <c r="C15" s="14">
        <v>44579</v>
      </c>
      <c r="D15" s="12" t="s">
        <v>414</v>
      </c>
    </row>
    <row r="16" s="6" customFormat="1" ht="21.75" customHeight="1" spans="1:4">
      <c r="A16" s="15" t="s">
        <v>415</v>
      </c>
      <c r="B16" s="15" t="s">
        <v>416</v>
      </c>
      <c r="C16" s="14">
        <v>45001</v>
      </c>
      <c r="D16" s="12" t="s">
        <v>417</v>
      </c>
    </row>
    <row r="17" s="6" customFormat="1" ht="21.75" customHeight="1" spans="1:4">
      <c r="A17" s="10" t="s">
        <v>418</v>
      </c>
      <c r="B17" s="10" t="s">
        <v>419</v>
      </c>
      <c r="C17" s="13" t="s">
        <v>420</v>
      </c>
      <c r="D17" s="12" t="s">
        <v>414</v>
      </c>
    </row>
    <row r="18" s="6" customFormat="1" ht="21.75" customHeight="1" spans="1:4">
      <c r="A18" s="10" t="s">
        <v>421</v>
      </c>
      <c r="B18" s="10" t="s">
        <v>422</v>
      </c>
      <c r="C18" s="14">
        <v>45079</v>
      </c>
      <c r="D18" s="12" t="s">
        <v>414</v>
      </c>
    </row>
    <row r="19" s="6" customFormat="1" ht="21.75" customHeight="1" spans="1:4">
      <c r="A19" s="10" t="s">
        <v>423</v>
      </c>
      <c r="B19" s="10" t="s">
        <v>424</v>
      </c>
      <c r="C19" s="13" t="s">
        <v>425</v>
      </c>
      <c r="D19" s="12" t="s">
        <v>426</v>
      </c>
    </row>
    <row r="20" s="6" customFormat="1" ht="21.75" customHeight="1" spans="1:4">
      <c r="A20" s="10" t="s">
        <v>427</v>
      </c>
      <c r="B20" s="10" t="s">
        <v>428</v>
      </c>
      <c r="C20" s="13" t="s">
        <v>429</v>
      </c>
      <c r="D20" s="12" t="s">
        <v>430</v>
      </c>
    </row>
    <row r="21" s="6" customFormat="1" ht="21.75" customHeight="1" spans="1:4">
      <c r="A21" s="10" t="s">
        <v>115</v>
      </c>
      <c r="B21" s="15" t="s">
        <v>116</v>
      </c>
      <c r="C21" s="16" t="s">
        <v>117</v>
      </c>
      <c r="D21" s="12" t="s">
        <v>431</v>
      </c>
    </row>
    <row r="22" s="6" customFormat="1" ht="21.75" customHeight="1" spans="1:4">
      <c r="A22" s="10" t="s">
        <v>13</v>
      </c>
      <c r="B22" s="10" t="s">
        <v>14</v>
      </c>
      <c r="C22" s="13" t="s">
        <v>432</v>
      </c>
      <c r="D22" s="12" t="s">
        <v>433</v>
      </c>
    </row>
    <row r="23" s="6" customFormat="1" ht="21.75" customHeight="1" spans="1:4">
      <c r="A23" s="15" t="s">
        <v>31</v>
      </c>
      <c r="B23" s="15" t="s">
        <v>32</v>
      </c>
      <c r="C23" s="17">
        <v>44431</v>
      </c>
      <c r="D23" s="11" t="s">
        <v>377</v>
      </c>
    </row>
    <row r="24" s="6" customFormat="1" ht="21.75" customHeight="1" spans="1:4">
      <c r="A24" s="11" t="s">
        <v>35</v>
      </c>
      <c r="B24" s="15" t="s">
        <v>36</v>
      </c>
      <c r="C24" s="17">
        <v>44579</v>
      </c>
      <c r="D24" s="11" t="s">
        <v>377</v>
      </c>
    </row>
    <row r="25" s="6" customFormat="1" ht="21.75" customHeight="1" spans="1:4">
      <c r="A25" s="15" t="s">
        <v>39</v>
      </c>
      <c r="B25" s="15" t="s">
        <v>40</v>
      </c>
      <c r="C25" s="17">
        <v>44875</v>
      </c>
      <c r="D25" s="11" t="s">
        <v>377</v>
      </c>
    </row>
    <row r="26" s="6" customFormat="1" ht="21.75" customHeight="1" spans="1:4">
      <c r="A26" s="15" t="s">
        <v>50</v>
      </c>
      <c r="B26" s="15" t="s">
        <v>51</v>
      </c>
      <c r="C26" s="15" t="s">
        <v>52</v>
      </c>
      <c r="D26" s="11" t="s">
        <v>434</v>
      </c>
    </row>
  </sheetData>
  <conditionalFormatting sqref="A13">
    <cfRule type="duplicateValues" dxfId="0" priority="47"/>
  </conditionalFormatting>
  <conditionalFormatting sqref="A14">
    <cfRule type="duplicateValues" dxfId="0" priority="19"/>
  </conditionalFormatting>
  <conditionalFormatting sqref="A15">
    <cfRule type="duplicateValues" dxfId="0" priority="14"/>
  </conditionalFormatting>
  <conditionalFormatting sqref="A16">
    <cfRule type="duplicateValues" dxfId="0" priority="16"/>
  </conditionalFormatting>
  <conditionalFormatting sqref="A17">
    <cfRule type="duplicateValues" dxfId="0" priority="11"/>
  </conditionalFormatting>
  <conditionalFormatting sqref="A18">
    <cfRule type="duplicateValues" dxfId="0" priority="7"/>
  </conditionalFormatting>
  <conditionalFormatting sqref="A19">
    <cfRule type="duplicateValues" dxfId="0" priority="4"/>
  </conditionalFormatting>
  <conditionalFormatting sqref="A20">
    <cfRule type="duplicateValues" dxfId="0" priority="1"/>
  </conditionalFormatting>
  <conditionalFormatting sqref="A21">
    <cfRule type="duplicateValues" dxfId="0" priority="27"/>
  </conditionalFormatting>
  <conditionalFormatting sqref="A22">
    <cfRule type="duplicateValues" dxfId="0" priority="24"/>
  </conditionalFormatting>
  <conditionalFormatting sqref="A23">
    <cfRule type="duplicateValues" dxfId="0" priority="87"/>
  </conditionalFormatting>
  <conditionalFormatting sqref="A24">
    <cfRule type="duplicateValues" dxfId="0" priority="85"/>
  </conditionalFormatting>
  <conditionalFormatting sqref="A25">
    <cfRule type="duplicateValues" dxfId="0" priority="83"/>
  </conditionalFormatting>
  <conditionalFormatting sqref="A26">
    <cfRule type="duplicateValues" dxfId="0" priority="81"/>
  </conditionalFormatting>
  <conditionalFormatting sqref="A2:A12">
    <cfRule type="duplicateValues" dxfId="0" priority="50"/>
  </conditionalFormatting>
  <dataValidations count="2">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B12 B15 B5:B6 B23:B24">
      <formula1>50</formula1>
    </dataValidation>
    <dataValidation allowBlank="1" showInputMessage="1" showErrorMessage="1" sqref="D2:D3 D23:D26"/>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22" sqref="E22"/>
    </sheetView>
  </sheetViews>
  <sheetFormatPr defaultColWidth="9" defaultRowHeight="13.5" outlineLevelRow="4" outlineLevelCol="2"/>
  <cols>
    <col min="1" max="1" width="50.875" customWidth="1"/>
    <col min="2" max="2" width="53.625" customWidth="1"/>
  </cols>
  <sheetData>
    <row r="1" ht="33" customHeight="1" spans="1:3">
      <c r="A1" s="1" t="s">
        <v>435</v>
      </c>
      <c r="B1" s="1" t="s">
        <v>436</v>
      </c>
      <c r="C1" s="1" t="s">
        <v>437</v>
      </c>
    </row>
    <row r="2" ht="18.75" spans="1:3">
      <c r="A2" s="2" t="s">
        <v>438</v>
      </c>
      <c r="B2" s="2" t="s">
        <v>439</v>
      </c>
      <c r="C2" s="2" t="s">
        <v>440</v>
      </c>
    </row>
    <row r="3" ht="18.75" spans="1:3">
      <c r="A3" s="2" t="s">
        <v>441</v>
      </c>
      <c r="B3" s="2" t="s">
        <v>442</v>
      </c>
      <c r="C3" s="2" t="s">
        <v>136</v>
      </c>
    </row>
    <row r="4" ht="18.75" spans="1:3">
      <c r="A4" s="2" t="s">
        <v>443</v>
      </c>
      <c r="B4" s="2" t="s">
        <v>444</v>
      </c>
      <c r="C4" s="2" t="s">
        <v>90</v>
      </c>
    </row>
    <row r="5" ht="18.75" spans="1:3">
      <c r="A5" s="3" t="s">
        <v>445</v>
      </c>
      <c r="B5" s="4"/>
      <c r="C5" s="5" t="s">
        <v>446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统计表</vt:lpstr>
      <vt:lpstr>变更申请</vt:lpstr>
      <vt:lpstr>申请延续</vt:lpstr>
      <vt:lpstr>注销</vt:lpstr>
      <vt:lpstr>备案企业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坏月亮</cp:lastModifiedBy>
  <dcterms:created xsi:type="dcterms:W3CDTF">2025-08-12T08:23:00Z</dcterms:created>
  <dcterms:modified xsi:type="dcterms:W3CDTF">2025-08-13T08:06:28Z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708B1566170447E1B0971931E1DA7BF0_13</vt:lpwstr>
  </property>
  <property fmtid="{D5CDD505-2E9C-101B-9397-08002B2CF9AE}" pid="3" name="KSOProductBuildVer">
    <vt:lpwstr>2052-12.1.0.21915</vt:lpwstr>
  </property>
</Properties>
</file>